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<sst xmlns="http://schemas.openxmlformats.org/spreadsheetml/2006/main" count="303">
  <si>
    <r>
      <rPr>
        <b/>
        <sz val="16"/>
        <color theme="1"/>
        <rFont val="宋体"/>
        <charset val="134"/>
      </rPr>
      <t>2017年执业医师资格实践技能考试酒泉考点6</t>
    </r>
    <r>
      <rPr>
        <b/>
        <sz val="16"/>
        <color indexed="8"/>
        <rFont val="宋体"/>
        <charset val="134"/>
      </rPr>
      <t>月19日成绩(临床助理)</t>
    </r>
  </si>
  <si>
    <t>序号</t>
  </si>
  <si>
    <t>准考证号</t>
  </si>
  <si>
    <t>姓名</t>
  </si>
  <si>
    <t>第一站</t>
  </si>
  <si>
    <t>第二站</t>
  </si>
  <si>
    <t>第三站</t>
  </si>
  <si>
    <t>总分</t>
  </si>
  <si>
    <t>备注</t>
  </si>
  <si>
    <t>病史采集</t>
  </si>
  <si>
    <t>病例分析</t>
  </si>
  <si>
    <t>体格检查</t>
  </si>
  <si>
    <t>基本操作技能</t>
  </si>
  <si>
    <t>621217210S0161</t>
  </si>
  <si>
    <t>司福玲</t>
  </si>
  <si>
    <t>621217210S0162</t>
  </si>
  <si>
    <t>王玉玲</t>
  </si>
  <si>
    <t>621217210S0163</t>
  </si>
  <si>
    <t>李春梅</t>
  </si>
  <si>
    <t>621217210S0164</t>
  </si>
  <si>
    <t>赵睿睿</t>
  </si>
  <si>
    <t>621217210S0165</t>
  </si>
  <si>
    <t>马强</t>
  </si>
  <si>
    <t>621217210S0166</t>
  </si>
  <si>
    <t>李江</t>
  </si>
  <si>
    <t>621217210S0167</t>
  </si>
  <si>
    <t>吴志宏</t>
  </si>
  <si>
    <t>621217210S0168</t>
  </si>
  <si>
    <t>魏环环</t>
  </si>
  <si>
    <t>621217210S0169</t>
  </si>
  <si>
    <t>康艳秀</t>
  </si>
  <si>
    <t>621217210S0170</t>
  </si>
  <si>
    <t>陆海瑞</t>
  </si>
  <si>
    <t>621217210S0171</t>
  </si>
  <si>
    <t>杨丽霞</t>
  </si>
  <si>
    <t>621217210S0172</t>
  </si>
  <si>
    <t>秦保国</t>
  </si>
  <si>
    <t>621217210S0173</t>
  </si>
  <si>
    <t>王雅</t>
  </si>
  <si>
    <t>621217210S0174</t>
  </si>
  <si>
    <t>丁飞雁</t>
  </si>
  <si>
    <t>621217210S0175</t>
  </si>
  <si>
    <t>蔺发涛</t>
  </si>
  <si>
    <t>621217210S0176</t>
  </si>
  <si>
    <t>闫美玲</t>
  </si>
  <si>
    <t>621217210S0177</t>
  </si>
  <si>
    <t>王高山</t>
  </si>
  <si>
    <t>621217210S0178</t>
  </si>
  <si>
    <t>蒲立波</t>
  </si>
  <si>
    <t>621217210S0179</t>
  </si>
  <si>
    <t>何娟</t>
  </si>
  <si>
    <t>621217210S0180</t>
  </si>
  <si>
    <t>张晓琴</t>
  </si>
  <si>
    <t>621217210S0181</t>
  </si>
  <si>
    <t>马源</t>
  </si>
  <si>
    <t>621217210S0182</t>
  </si>
  <si>
    <t>马治朴</t>
  </si>
  <si>
    <t>621217210S0183</t>
  </si>
  <si>
    <t>马富强</t>
  </si>
  <si>
    <t>621217210S0184</t>
  </si>
  <si>
    <t>李春</t>
  </si>
  <si>
    <t>621217210S0185</t>
  </si>
  <si>
    <t>当荣</t>
  </si>
  <si>
    <t>621217210S0186</t>
  </si>
  <si>
    <t>常玉蓉</t>
  </si>
  <si>
    <t>缺考</t>
  </si>
  <si>
    <t>621217210S0187</t>
  </si>
  <si>
    <t>杨泽华</t>
  </si>
  <si>
    <t>621217210S0188</t>
  </si>
  <si>
    <t>杨铁柱</t>
  </si>
  <si>
    <t>621217210S0189</t>
  </si>
  <si>
    <t>叶淑艳</t>
  </si>
  <si>
    <t>621217210S0190</t>
  </si>
  <si>
    <t>范琳琳</t>
  </si>
  <si>
    <t>621217210S0191</t>
  </si>
  <si>
    <t>陈彦杰</t>
  </si>
  <si>
    <t>621217210S0192</t>
  </si>
  <si>
    <t>康新刚</t>
  </si>
  <si>
    <t>621217210S0193</t>
  </si>
  <si>
    <t>张大伟</t>
  </si>
  <si>
    <t>621217210S0194</t>
  </si>
  <si>
    <t>刘汉红</t>
  </si>
  <si>
    <t>621217210S0195</t>
  </si>
  <si>
    <t>常永亮</t>
  </si>
  <si>
    <t>621217210S0196</t>
  </si>
  <si>
    <t>唐正婷</t>
  </si>
  <si>
    <t>621217210S0197</t>
  </si>
  <si>
    <t>韩丽萍</t>
  </si>
  <si>
    <t>621217210S0198</t>
  </si>
  <si>
    <t>程蕾</t>
  </si>
  <si>
    <t>621217210S0199</t>
  </si>
  <si>
    <t>韩忠</t>
  </si>
  <si>
    <t>621217210S0200</t>
  </si>
  <si>
    <t>张健</t>
  </si>
  <si>
    <t>621217210S0201</t>
  </si>
  <si>
    <t>徐丽</t>
  </si>
  <si>
    <t>621217210S0202</t>
  </si>
  <si>
    <t>王倩倩</t>
  </si>
  <si>
    <t>621217210S0203</t>
  </si>
  <si>
    <t>李芳</t>
  </si>
  <si>
    <t>621217210S0204</t>
  </si>
  <si>
    <t>王学飞</t>
  </si>
  <si>
    <t>621217210S0205</t>
  </si>
  <si>
    <t>丁蓉</t>
  </si>
  <si>
    <t>621217210S0206</t>
  </si>
  <si>
    <t>支发虎</t>
  </si>
  <si>
    <t>621217210S0207</t>
  </si>
  <si>
    <t>姬闻博</t>
  </si>
  <si>
    <t>621217210S0208</t>
  </si>
  <si>
    <t>贾国义</t>
  </si>
  <si>
    <t>621217210S0209</t>
  </si>
  <si>
    <t>贾云凤</t>
  </si>
  <si>
    <t>621217210S0210</t>
  </si>
  <si>
    <t>杨玉婷</t>
  </si>
  <si>
    <t>621217210S0211</t>
  </si>
  <si>
    <t>冯瑞</t>
  </si>
  <si>
    <t>621217210S0212</t>
  </si>
  <si>
    <t>贾天靖</t>
  </si>
  <si>
    <t>621217210S0213</t>
  </si>
  <si>
    <t>李生利</t>
  </si>
  <si>
    <t>621217210S0214</t>
  </si>
  <si>
    <t>张鹏</t>
  </si>
  <si>
    <t>621217210S0215</t>
  </si>
  <si>
    <t>汪文静</t>
  </si>
  <si>
    <t>621217210S0216</t>
  </si>
  <si>
    <t>何海斌</t>
  </si>
  <si>
    <t>621217210S0217</t>
  </si>
  <si>
    <t>周科名</t>
  </si>
  <si>
    <t>621217210S0218</t>
  </si>
  <si>
    <t>李海燕</t>
  </si>
  <si>
    <t>621217210S0219</t>
  </si>
  <si>
    <t>杨满</t>
  </si>
  <si>
    <t>621217210S0220</t>
  </si>
  <si>
    <t>许新春</t>
  </si>
  <si>
    <t>621217210S0221</t>
  </si>
  <si>
    <t>康珺</t>
  </si>
  <si>
    <t>621217210S0222</t>
  </si>
  <si>
    <t>吴静</t>
  </si>
  <si>
    <t>621217210S0223</t>
  </si>
  <si>
    <t>陈兆霞</t>
  </si>
  <si>
    <t>621217210S0224</t>
  </si>
  <si>
    <t>??雷</t>
  </si>
  <si>
    <t>621217210S0225</t>
  </si>
  <si>
    <t>李娟</t>
  </si>
  <si>
    <t>621217210S0226</t>
  </si>
  <si>
    <t>杨新芬</t>
  </si>
  <si>
    <t>621217210S0227</t>
  </si>
  <si>
    <t>赵小淇</t>
  </si>
  <si>
    <t>621217210S0228</t>
  </si>
  <si>
    <t>于建军</t>
  </si>
  <si>
    <t>621217210S0229</t>
  </si>
  <si>
    <t>魏坤</t>
  </si>
  <si>
    <t>621217210S0230</t>
  </si>
  <si>
    <t>王丹</t>
  </si>
  <si>
    <t>621217210S0231</t>
  </si>
  <si>
    <t>王春娟</t>
  </si>
  <si>
    <t>621217210S0232</t>
  </si>
  <si>
    <t>高雪</t>
  </si>
  <si>
    <t>621217210S0233</t>
  </si>
  <si>
    <t>谢艳娟</t>
  </si>
  <si>
    <t>621217210S0234</t>
  </si>
  <si>
    <t>刘冬霞</t>
  </si>
  <si>
    <t>621217210S0235</t>
  </si>
  <si>
    <t>王小霞</t>
  </si>
  <si>
    <t>621217210S0236</t>
  </si>
  <si>
    <t>黄延瑾</t>
  </si>
  <si>
    <t>621217210S0237</t>
  </si>
  <si>
    <t>李晓婷</t>
  </si>
  <si>
    <t>621217210S0238</t>
  </si>
  <si>
    <t>曲悠扬</t>
  </si>
  <si>
    <t>621217210S0239</t>
  </si>
  <si>
    <t>杨亮</t>
  </si>
  <si>
    <t>621217210S0240</t>
  </si>
  <si>
    <t>谢飞</t>
  </si>
  <si>
    <t>621217210S0241</t>
  </si>
  <si>
    <t>段丽</t>
  </si>
  <si>
    <t>621217210S0242</t>
  </si>
  <si>
    <t>李成芳</t>
  </si>
  <si>
    <t>621217210S0243</t>
  </si>
  <si>
    <t>李少佳</t>
  </si>
  <si>
    <t>621217210S0244</t>
  </si>
  <si>
    <t>曹伟国</t>
  </si>
  <si>
    <t>621217210S0245</t>
  </si>
  <si>
    <t>卢琦</t>
  </si>
  <si>
    <t>621217210S0246</t>
  </si>
  <si>
    <t>何玉东</t>
  </si>
  <si>
    <t>621217210S0247</t>
  </si>
  <si>
    <t>公占君</t>
  </si>
  <si>
    <t>621217210S0248</t>
  </si>
  <si>
    <t>何亚男</t>
  </si>
  <si>
    <t>621217210S0249</t>
  </si>
  <si>
    <t>茹作昌</t>
  </si>
  <si>
    <t>621217210S0250</t>
  </si>
  <si>
    <t>赵腊梅</t>
  </si>
  <si>
    <t>621217210S0251</t>
  </si>
  <si>
    <t>茹素娟</t>
  </si>
  <si>
    <t>621217210S0252</t>
  </si>
  <si>
    <t>杜宁宁</t>
  </si>
  <si>
    <t>621217210S0253</t>
  </si>
  <si>
    <t>621217210S0254</t>
  </si>
  <si>
    <t>卢钟莲</t>
  </si>
  <si>
    <t>621217210S0255</t>
  </si>
  <si>
    <t>叶微</t>
  </si>
  <si>
    <t>621217210S0256</t>
  </si>
  <si>
    <t>王明亮</t>
  </si>
  <si>
    <t>621217210S0257</t>
  </si>
  <si>
    <t>张耀</t>
  </si>
  <si>
    <t>621217210S0258</t>
  </si>
  <si>
    <t>余丽</t>
  </si>
  <si>
    <t>621217210S0259</t>
  </si>
  <si>
    <t>郭红军</t>
  </si>
  <si>
    <t>621217210S0260</t>
  </si>
  <si>
    <t>王金泉</t>
  </si>
  <si>
    <t>621217210S0261</t>
  </si>
  <si>
    <t>柴方圆</t>
  </si>
  <si>
    <t>621217210S0262</t>
  </si>
  <si>
    <t>郑婷婷</t>
  </si>
  <si>
    <t>621217210S0263</t>
  </si>
  <si>
    <t>蒋莉</t>
  </si>
  <si>
    <t>621217210S0264</t>
  </si>
  <si>
    <t>王中亮</t>
  </si>
  <si>
    <t>621217210S0265</t>
  </si>
  <si>
    <t>袁晓花</t>
  </si>
  <si>
    <t>621217210S0266</t>
  </si>
  <si>
    <t>尤旭娟</t>
  </si>
  <si>
    <t>621217210S0267</t>
  </si>
  <si>
    <t>王惠莉</t>
  </si>
  <si>
    <t>621217210S0268</t>
  </si>
  <si>
    <t>罗佳磊</t>
  </si>
  <si>
    <t>621217210S0269</t>
  </si>
  <si>
    <t>田志婷</t>
  </si>
  <si>
    <t>621217210S0270</t>
  </si>
  <si>
    <t>任艳梅</t>
  </si>
  <si>
    <t>621217210S0271</t>
  </si>
  <si>
    <t>马玲</t>
  </si>
  <si>
    <t>621217210S0272</t>
  </si>
  <si>
    <t>郭燕芳</t>
  </si>
  <si>
    <t>621217210S0273</t>
  </si>
  <si>
    <t>张春霞</t>
  </si>
  <si>
    <t>621217210S0274</t>
  </si>
  <si>
    <t>王娟</t>
  </si>
  <si>
    <t>621217210S0275</t>
  </si>
  <si>
    <t>包新芳</t>
  </si>
  <si>
    <t>621217210S0276</t>
  </si>
  <si>
    <t>谭芬</t>
  </si>
  <si>
    <t>621217210S0277</t>
  </si>
  <si>
    <t>于银银</t>
  </si>
  <si>
    <t>621217210S0278</t>
  </si>
  <si>
    <t>孟玉德</t>
  </si>
  <si>
    <t>621217210S0279</t>
  </si>
  <si>
    <t>来积海</t>
  </si>
  <si>
    <t>621217210S0280</t>
  </si>
  <si>
    <t>袁梦思</t>
  </si>
  <si>
    <t>621217210S0281</t>
  </si>
  <si>
    <t>杨正洁</t>
  </si>
  <si>
    <t>621217210S0282</t>
  </si>
  <si>
    <t>赵伟</t>
  </si>
  <si>
    <t>621217210S0283</t>
  </si>
  <si>
    <t>李冬峰</t>
  </si>
  <si>
    <t>621217210S0284</t>
  </si>
  <si>
    <t>宋战英</t>
  </si>
  <si>
    <t>621217210S0285</t>
  </si>
  <si>
    <t>刘子清</t>
  </si>
  <si>
    <t>621217210S0286</t>
  </si>
  <si>
    <t>刘爱琴</t>
  </si>
  <si>
    <t>621217210S0287</t>
  </si>
  <si>
    <t>马娟娟</t>
  </si>
  <si>
    <t>621217210S0288</t>
  </si>
  <si>
    <t>何玉涛</t>
  </si>
  <si>
    <t>621217210S0289</t>
  </si>
  <si>
    <t>甘红星</t>
  </si>
  <si>
    <t>621217210S0290</t>
  </si>
  <si>
    <t>王英龙</t>
  </si>
  <si>
    <t>621217210S0291</t>
  </si>
  <si>
    <t>邴李宏</t>
  </si>
  <si>
    <t>621217210S0292</t>
  </si>
  <si>
    <t>窦倩</t>
  </si>
  <si>
    <t>621217210S0293</t>
  </si>
  <si>
    <t>赵银芬</t>
  </si>
  <si>
    <t>621217210S0294</t>
  </si>
  <si>
    <t>魏佳丽</t>
  </si>
  <si>
    <t>621217210S0295</t>
  </si>
  <si>
    <t>达文静</t>
  </si>
  <si>
    <t>621217210S0296</t>
  </si>
  <si>
    <t>于霞</t>
  </si>
  <si>
    <t>621217210S0297</t>
  </si>
  <si>
    <t>王晓玲</t>
  </si>
  <si>
    <t>621217210S0298</t>
  </si>
  <si>
    <t>马婷</t>
  </si>
  <si>
    <t>621217210S0299</t>
  </si>
  <si>
    <t>沈洋</t>
  </si>
  <si>
    <t>621217210S0300</t>
  </si>
  <si>
    <t>马春玲</t>
  </si>
  <si>
    <t>621217210S0301</t>
  </si>
  <si>
    <t>陈佳</t>
  </si>
  <si>
    <t>621217210S0302</t>
  </si>
  <si>
    <t>王云兰</t>
  </si>
  <si>
    <t>621217210S0303</t>
  </si>
  <si>
    <t>马丽婷</t>
  </si>
  <si>
    <t>621217210S0304</t>
  </si>
  <si>
    <t>刘梅宝</t>
  </si>
  <si>
    <t>621217210S0305</t>
  </si>
  <si>
    <t>崔云云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</si>
</sst>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6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25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7" borderId="9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22" borderId="10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6" fillId="33" borderId="13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48"/>
  <sheetViews>
    <sheetView tabSelected="1" topLeftCell="A34" workbookViewId="0">
      <selection activeCell="E130" sqref="E130"/>
    </sheetView>
  </sheetViews>
  <sheetFormatPr defaultColWidth="8.75" defaultRowHeight="14.4"/>
  <cols>
    <col min="1" max="1" width="5.55555555555556" style="6" customWidth="1"/>
    <col min="2" max="2" width="15.3333333333333" style="6" customWidth="1"/>
    <col min="3" max="4" width="8.75" style="6"/>
    <col min="5" max="5" width="8.75" style="7"/>
    <col min="6" max="6" width="8.75" style="2"/>
    <col min="7" max="9" width="8.75" style="6"/>
    <col min="10" max="10" width="7.22222222222222" style="6" customWidth="1"/>
    <col min="11" max="16384" width="8.75" style="6"/>
  </cols>
  <sheetData>
    <row r="1" ht="20.4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spans="1:10">
      <c r="A2" s="9" t="s">
        <v>1</v>
      </c>
      <c r="B2" s="10" t="s">
        <v>2</v>
      </c>
      <c r="C2" s="10" t="s">
        <v>3</v>
      </c>
      <c r="D2" s="11" t="s">
        <v>4</v>
      </c>
      <c r="E2" s="12"/>
      <c r="F2" s="11" t="s">
        <v>5</v>
      </c>
      <c r="G2" s="12"/>
      <c r="H2" s="10" t="s">
        <v>6</v>
      </c>
      <c r="I2" s="10" t="s">
        <v>7</v>
      </c>
      <c r="J2" s="10" t="s">
        <v>8</v>
      </c>
    </row>
    <row r="3" s="1" customFormat="1" ht="28.8" spans="1:10">
      <c r="A3" s="9"/>
      <c r="B3" s="13"/>
      <c r="C3" s="13"/>
      <c r="D3" s="14" t="s">
        <v>9</v>
      </c>
      <c r="E3" s="14" t="s">
        <v>10</v>
      </c>
      <c r="F3" s="15" t="s">
        <v>11</v>
      </c>
      <c r="G3" s="14" t="s">
        <v>12</v>
      </c>
      <c r="H3" s="13"/>
      <c r="I3" s="13"/>
      <c r="J3" s="13"/>
    </row>
    <row r="4" spans="1:10">
      <c r="A4" s="16">
        <v>161</v>
      </c>
      <c r="B4" s="17" t="s">
        <v>13</v>
      </c>
      <c r="C4" s="17" t="s">
        <v>14</v>
      </c>
      <c r="D4" s="18">
        <v>9.5</v>
      </c>
      <c r="E4" s="19">
        <v>11</v>
      </c>
      <c r="F4" s="20">
        <v>18.5</v>
      </c>
      <c r="G4" s="19">
        <v>19.5</v>
      </c>
      <c r="H4" s="19">
        <v>15</v>
      </c>
      <c r="I4" s="19">
        <f t="shared" ref="I4:I36" si="0">SUM(D4:H4)</f>
        <v>73.5</v>
      </c>
      <c r="J4" s="19"/>
    </row>
    <row r="5" spans="1:10">
      <c r="A5" s="16">
        <v>162</v>
      </c>
      <c r="B5" s="17" t="s">
        <v>15</v>
      </c>
      <c r="C5" s="17" t="s">
        <v>16</v>
      </c>
      <c r="D5" s="18">
        <v>10.5</v>
      </c>
      <c r="E5" s="19">
        <v>14</v>
      </c>
      <c r="F5" s="20">
        <v>18</v>
      </c>
      <c r="G5" s="19">
        <v>18</v>
      </c>
      <c r="H5" s="19">
        <v>16</v>
      </c>
      <c r="I5" s="19">
        <f t="shared" si="0"/>
        <v>76.5</v>
      </c>
      <c r="J5" s="19"/>
    </row>
    <row r="6" spans="1:10">
      <c r="A6" s="16">
        <v>163</v>
      </c>
      <c r="B6" s="17" t="s">
        <v>17</v>
      </c>
      <c r="C6" s="17" t="s">
        <v>18</v>
      </c>
      <c r="D6" s="18">
        <v>9.5</v>
      </c>
      <c r="E6" s="19">
        <v>11</v>
      </c>
      <c r="F6" s="20">
        <v>5.5</v>
      </c>
      <c r="G6" s="19">
        <v>10</v>
      </c>
      <c r="H6" s="19">
        <v>8</v>
      </c>
      <c r="I6" s="19">
        <f t="shared" si="0"/>
        <v>44</v>
      </c>
      <c r="J6" s="19"/>
    </row>
    <row r="7" spans="1:10">
      <c r="A7" s="16">
        <v>164</v>
      </c>
      <c r="B7" s="17" t="s">
        <v>19</v>
      </c>
      <c r="C7" s="17" t="s">
        <v>20</v>
      </c>
      <c r="D7" s="18">
        <v>12</v>
      </c>
      <c r="E7" s="19">
        <v>18.5</v>
      </c>
      <c r="F7" s="20">
        <v>16.75</v>
      </c>
      <c r="G7" s="19">
        <v>17.5</v>
      </c>
      <c r="H7" s="19">
        <v>15</v>
      </c>
      <c r="I7" s="19">
        <f t="shared" si="0"/>
        <v>79.75</v>
      </c>
      <c r="J7" s="19"/>
    </row>
    <row r="8" spans="1:10">
      <c r="A8" s="16">
        <v>165</v>
      </c>
      <c r="B8" s="17" t="s">
        <v>21</v>
      </c>
      <c r="C8" s="17" t="s">
        <v>22</v>
      </c>
      <c r="D8" s="18">
        <v>13.5</v>
      </c>
      <c r="E8" s="19">
        <v>21.5</v>
      </c>
      <c r="F8" s="20">
        <v>19</v>
      </c>
      <c r="G8" s="19">
        <v>18</v>
      </c>
      <c r="H8" s="19">
        <v>14</v>
      </c>
      <c r="I8" s="19">
        <f t="shared" si="0"/>
        <v>86</v>
      </c>
      <c r="J8" s="19"/>
    </row>
    <row r="9" spans="1:10">
      <c r="A9" s="16">
        <v>166</v>
      </c>
      <c r="B9" s="17" t="s">
        <v>23</v>
      </c>
      <c r="C9" s="17" t="s">
        <v>24</v>
      </c>
      <c r="D9" s="18">
        <v>6</v>
      </c>
      <c r="E9" s="19">
        <v>4</v>
      </c>
      <c r="F9" s="20">
        <v>17.5</v>
      </c>
      <c r="G9" s="19">
        <v>17.5</v>
      </c>
      <c r="H9" s="19">
        <v>15</v>
      </c>
      <c r="I9" s="19">
        <f t="shared" si="0"/>
        <v>60</v>
      </c>
      <c r="J9" s="19"/>
    </row>
    <row r="10" spans="1:10">
      <c r="A10" s="16">
        <v>167</v>
      </c>
      <c r="B10" s="17" t="s">
        <v>25</v>
      </c>
      <c r="C10" s="17" t="s">
        <v>26</v>
      </c>
      <c r="D10" s="18">
        <v>8</v>
      </c>
      <c r="E10" s="19">
        <v>7</v>
      </c>
      <c r="F10" s="20">
        <v>17</v>
      </c>
      <c r="G10" s="19">
        <v>18</v>
      </c>
      <c r="H10" s="19">
        <v>12</v>
      </c>
      <c r="I10" s="19">
        <f t="shared" si="0"/>
        <v>62</v>
      </c>
      <c r="J10" s="20"/>
    </row>
    <row r="11" spans="1:10">
      <c r="A11" s="16">
        <v>168</v>
      </c>
      <c r="B11" s="17" t="s">
        <v>27</v>
      </c>
      <c r="C11" s="17" t="s">
        <v>28</v>
      </c>
      <c r="D11" s="18">
        <v>17.5</v>
      </c>
      <c r="E11" s="19">
        <v>18</v>
      </c>
      <c r="F11" s="20">
        <v>18.5</v>
      </c>
      <c r="G11" s="19">
        <v>14</v>
      </c>
      <c r="H11" s="19">
        <v>17</v>
      </c>
      <c r="I11" s="19">
        <f t="shared" si="0"/>
        <v>85</v>
      </c>
      <c r="J11" s="19"/>
    </row>
    <row r="12" spans="1:10">
      <c r="A12" s="16">
        <v>169</v>
      </c>
      <c r="B12" s="17" t="s">
        <v>29</v>
      </c>
      <c r="C12" s="17" t="s">
        <v>30</v>
      </c>
      <c r="D12" s="18">
        <v>13</v>
      </c>
      <c r="E12" s="19">
        <v>17</v>
      </c>
      <c r="F12" s="20">
        <v>18</v>
      </c>
      <c r="G12" s="19">
        <v>18</v>
      </c>
      <c r="H12" s="19">
        <v>17</v>
      </c>
      <c r="I12" s="19">
        <f t="shared" si="0"/>
        <v>83</v>
      </c>
      <c r="J12" s="19"/>
    </row>
    <row r="13" spans="1:10">
      <c r="A13" s="16">
        <v>170</v>
      </c>
      <c r="B13" s="17" t="s">
        <v>31</v>
      </c>
      <c r="C13" s="17" t="s">
        <v>32</v>
      </c>
      <c r="D13" s="18">
        <v>12</v>
      </c>
      <c r="E13" s="19">
        <v>17</v>
      </c>
      <c r="F13" s="20">
        <v>18.5</v>
      </c>
      <c r="G13" s="19">
        <v>19.75</v>
      </c>
      <c r="H13" s="19">
        <v>19</v>
      </c>
      <c r="I13" s="19">
        <f t="shared" si="0"/>
        <v>86.25</v>
      </c>
      <c r="J13" s="19"/>
    </row>
    <row r="14" spans="1:10">
      <c r="A14" s="16">
        <v>171</v>
      </c>
      <c r="B14" s="17" t="s">
        <v>33</v>
      </c>
      <c r="C14" s="17" t="s">
        <v>34</v>
      </c>
      <c r="D14" s="18">
        <v>14</v>
      </c>
      <c r="E14" s="19">
        <v>16.5</v>
      </c>
      <c r="F14" s="20">
        <v>17.5</v>
      </c>
      <c r="G14" s="19">
        <v>16.75</v>
      </c>
      <c r="H14" s="19">
        <v>10</v>
      </c>
      <c r="I14" s="19">
        <f t="shared" si="0"/>
        <v>74.75</v>
      </c>
      <c r="J14" s="19"/>
    </row>
    <row r="15" spans="1:10">
      <c r="A15" s="16">
        <v>172</v>
      </c>
      <c r="B15" s="17" t="s">
        <v>35</v>
      </c>
      <c r="C15" s="17" t="s">
        <v>36</v>
      </c>
      <c r="D15" s="18">
        <v>6</v>
      </c>
      <c r="E15" s="19">
        <v>7.5</v>
      </c>
      <c r="F15" s="20">
        <v>18</v>
      </c>
      <c r="G15" s="19">
        <v>18.5</v>
      </c>
      <c r="H15" s="19">
        <v>5</v>
      </c>
      <c r="I15" s="19">
        <f t="shared" si="0"/>
        <v>55</v>
      </c>
      <c r="J15" s="19"/>
    </row>
    <row r="16" spans="1:10">
      <c r="A16" s="16">
        <v>173</v>
      </c>
      <c r="B16" s="17" t="s">
        <v>37</v>
      </c>
      <c r="C16" s="17" t="s">
        <v>38</v>
      </c>
      <c r="D16" s="18">
        <v>13</v>
      </c>
      <c r="E16" s="19">
        <v>6</v>
      </c>
      <c r="F16" s="20">
        <v>0</v>
      </c>
      <c r="G16" s="19">
        <v>2</v>
      </c>
      <c r="H16" s="19">
        <v>13</v>
      </c>
      <c r="I16" s="19">
        <f t="shared" si="0"/>
        <v>34</v>
      </c>
      <c r="J16" s="19"/>
    </row>
    <row r="17" spans="1:10">
      <c r="A17" s="16">
        <v>174</v>
      </c>
      <c r="B17" s="17" t="s">
        <v>39</v>
      </c>
      <c r="C17" s="17" t="s">
        <v>40</v>
      </c>
      <c r="D17" s="18">
        <v>9</v>
      </c>
      <c r="E17" s="19">
        <v>16</v>
      </c>
      <c r="F17" s="20">
        <v>14</v>
      </c>
      <c r="G17" s="19">
        <v>2</v>
      </c>
      <c r="H17" s="19">
        <v>10</v>
      </c>
      <c r="I17" s="19">
        <f t="shared" si="0"/>
        <v>51</v>
      </c>
      <c r="J17" s="19"/>
    </row>
    <row r="18" spans="1:10">
      <c r="A18" s="16">
        <v>175</v>
      </c>
      <c r="B18" s="17" t="s">
        <v>41</v>
      </c>
      <c r="C18" s="17" t="s">
        <v>42</v>
      </c>
      <c r="D18" s="18">
        <v>12.5</v>
      </c>
      <c r="E18" s="19">
        <v>11</v>
      </c>
      <c r="F18" s="20">
        <v>17</v>
      </c>
      <c r="G18" s="19">
        <v>17.75</v>
      </c>
      <c r="H18" s="19">
        <v>6</v>
      </c>
      <c r="I18" s="19">
        <f t="shared" si="0"/>
        <v>64.25</v>
      </c>
      <c r="J18" s="19"/>
    </row>
    <row r="19" spans="1:10">
      <c r="A19" s="16">
        <v>176</v>
      </c>
      <c r="B19" s="17" t="s">
        <v>43</v>
      </c>
      <c r="C19" s="17" t="s">
        <v>44</v>
      </c>
      <c r="D19" s="18">
        <v>14</v>
      </c>
      <c r="E19" s="19">
        <v>14</v>
      </c>
      <c r="F19" s="20">
        <v>18</v>
      </c>
      <c r="G19" s="19">
        <v>15.25</v>
      </c>
      <c r="H19" s="19">
        <v>15</v>
      </c>
      <c r="I19" s="19">
        <f t="shared" si="0"/>
        <v>76.25</v>
      </c>
      <c r="J19" s="19"/>
    </row>
    <row r="20" spans="1:10">
      <c r="A20" s="16">
        <v>177</v>
      </c>
      <c r="B20" s="17" t="s">
        <v>45</v>
      </c>
      <c r="C20" s="17" t="s">
        <v>46</v>
      </c>
      <c r="D20" s="18">
        <v>11.5</v>
      </c>
      <c r="E20" s="19">
        <v>12</v>
      </c>
      <c r="F20" s="20">
        <v>14</v>
      </c>
      <c r="G20" s="19">
        <v>14.5</v>
      </c>
      <c r="H20" s="19">
        <v>11</v>
      </c>
      <c r="I20" s="19">
        <f t="shared" si="0"/>
        <v>63</v>
      </c>
      <c r="J20" s="19"/>
    </row>
    <row r="21" spans="1:10">
      <c r="A21" s="16">
        <v>178</v>
      </c>
      <c r="B21" s="17" t="s">
        <v>47</v>
      </c>
      <c r="C21" s="17" t="s">
        <v>48</v>
      </c>
      <c r="D21" s="18">
        <v>7.5</v>
      </c>
      <c r="E21" s="19">
        <v>14</v>
      </c>
      <c r="F21" s="20">
        <v>9</v>
      </c>
      <c r="G21" s="19">
        <v>18.25</v>
      </c>
      <c r="H21" s="19">
        <v>23</v>
      </c>
      <c r="I21" s="19">
        <f t="shared" si="0"/>
        <v>71.75</v>
      </c>
      <c r="J21" s="19"/>
    </row>
    <row r="22" spans="1:10">
      <c r="A22" s="16">
        <v>179</v>
      </c>
      <c r="B22" s="17" t="s">
        <v>49</v>
      </c>
      <c r="C22" s="17" t="s">
        <v>50</v>
      </c>
      <c r="D22" s="18">
        <v>9.5</v>
      </c>
      <c r="E22" s="19">
        <v>11.5</v>
      </c>
      <c r="F22" s="20">
        <v>16</v>
      </c>
      <c r="G22" s="19">
        <v>20</v>
      </c>
      <c r="H22" s="19">
        <v>15</v>
      </c>
      <c r="I22" s="19">
        <f t="shared" si="0"/>
        <v>72</v>
      </c>
      <c r="J22" s="19"/>
    </row>
    <row r="23" spans="1:10">
      <c r="A23" s="16">
        <v>180</v>
      </c>
      <c r="B23" s="17" t="s">
        <v>51</v>
      </c>
      <c r="C23" s="17" t="s">
        <v>52</v>
      </c>
      <c r="D23" s="18">
        <v>13.5</v>
      </c>
      <c r="E23" s="19">
        <v>14.5</v>
      </c>
      <c r="F23" s="20">
        <v>19</v>
      </c>
      <c r="G23" s="19">
        <v>18</v>
      </c>
      <c r="H23" s="19">
        <v>13</v>
      </c>
      <c r="I23" s="19">
        <f t="shared" si="0"/>
        <v>78</v>
      </c>
      <c r="J23" s="19"/>
    </row>
    <row r="24" spans="1:10">
      <c r="A24" s="16">
        <v>181</v>
      </c>
      <c r="B24" s="17" t="s">
        <v>53</v>
      </c>
      <c r="C24" s="17" t="s">
        <v>54</v>
      </c>
      <c r="D24" s="18">
        <v>14</v>
      </c>
      <c r="E24" s="19">
        <v>16</v>
      </c>
      <c r="F24" s="20">
        <v>15.5</v>
      </c>
      <c r="G24" s="19">
        <v>17.5</v>
      </c>
      <c r="H24" s="19">
        <v>12</v>
      </c>
      <c r="I24" s="19">
        <f t="shared" si="0"/>
        <v>75</v>
      </c>
      <c r="J24" s="19"/>
    </row>
    <row r="25" spans="1:10">
      <c r="A25" s="16">
        <v>182</v>
      </c>
      <c r="B25" s="17" t="s">
        <v>55</v>
      </c>
      <c r="C25" s="17" t="s">
        <v>56</v>
      </c>
      <c r="D25" s="18">
        <v>13.5</v>
      </c>
      <c r="E25" s="19">
        <v>11</v>
      </c>
      <c r="F25" s="20">
        <v>16.75</v>
      </c>
      <c r="G25" s="19">
        <v>15.5</v>
      </c>
      <c r="H25" s="19">
        <v>8</v>
      </c>
      <c r="I25" s="19">
        <f t="shared" si="0"/>
        <v>64.75</v>
      </c>
      <c r="J25" s="19"/>
    </row>
    <row r="26" spans="1:10">
      <c r="A26" s="16">
        <v>183</v>
      </c>
      <c r="B26" s="17" t="s">
        <v>57</v>
      </c>
      <c r="C26" s="17" t="s">
        <v>58</v>
      </c>
      <c r="D26" s="18">
        <v>11</v>
      </c>
      <c r="E26" s="19">
        <v>6.5</v>
      </c>
      <c r="F26" s="20">
        <v>0</v>
      </c>
      <c r="G26" s="19">
        <v>0</v>
      </c>
      <c r="H26" s="19">
        <v>0</v>
      </c>
      <c r="I26" s="19">
        <f t="shared" si="0"/>
        <v>17.5</v>
      </c>
      <c r="J26" s="19"/>
    </row>
    <row r="27" spans="1:10">
      <c r="A27" s="16">
        <v>184</v>
      </c>
      <c r="B27" s="17" t="s">
        <v>59</v>
      </c>
      <c r="C27" s="17" t="s">
        <v>60</v>
      </c>
      <c r="D27" s="18">
        <v>13</v>
      </c>
      <c r="E27" s="19">
        <v>11</v>
      </c>
      <c r="F27" s="20">
        <v>17.5</v>
      </c>
      <c r="G27" s="19">
        <v>16</v>
      </c>
      <c r="H27" s="19">
        <v>16</v>
      </c>
      <c r="I27" s="19">
        <f t="shared" si="0"/>
        <v>73.5</v>
      </c>
      <c r="J27" s="19"/>
    </row>
    <row r="28" spans="1:10">
      <c r="A28" s="16">
        <v>185</v>
      </c>
      <c r="B28" s="17" t="s">
        <v>61</v>
      </c>
      <c r="C28" s="17" t="s">
        <v>62</v>
      </c>
      <c r="D28" s="18">
        <v>11.5</v>
      </c>
      <c r="E28" s="19">
        <v>13</v>
      </c>
      <c r="F28" s="20">
        <v>4</v>
      </c>
      <c r="G28" s="19">
        <v>19.5</v>
      </c>
      <c r="H28" s="19">
        <v>11</v>
      </c>
      <c r="I28" s="19">
        <f t="shared" si="0"/>
        <v>59</v>
      </c>
      <c r="J28" s="19"/>
    </row>
    <row r="29" spans="1:10">
      <c r="A29" s="16">
        <v>186</v>
      </c>
      <c r="B29" s="17" t="s">
        <v>63</v>
      </c>
      <c r="C29" s="17" t="s">
        <v>64</v>
      </c>
      <c r="D29" s="18"/>
      <c r="E29" s="19"/>
      <c r="F29" s="20"/>
      <c r="G29" s="19"/>
      <c r="H29" s="19"/>
      <c r="I29" s="19">
        <f t="shared" si="0"/>
        <v>0</v>
      </c>
      <c r="J29" s="19" t="s">
        <v>65</v>
      </c>
    </row>
    <row r="30" spans="1:10">
      <c r="A30" s="16">
        <v>187</v>
      </c>
      <c r="B30" s="17" t="s">
        <v>66</v>
      </c>
      <c r="C30" s="17" t="s">
        <v>67</v>
      </c>
      <c r="D30" s="18">
        <v>6</v>
      </c>
      <c r="E30" s="19">
        <v>6.5</v>
      </c>
      <c r="F30" s="20">
        <v>16.5</v>
      </c>
      <c r="G30" s="19">
        <v>17</v>
      </c>
      <c r="H30" s="19">
        <v>4</v>
      </c>
      <c r="I30" s="19">
        <f t="shared" si="0"/>
        <v>50</v>
      </c>
      <c r="J30" s="19"/>
    </row>
    <row r="31" spans="1:10">
      <c r="A31" s="16">
        <v>188</v>
      </c>
      <c r="B31" s="17" t="s">
        <v>68</v>
      </c>
      <c r="C31" s="17" t="s">
        <v>69</v>
      </c>
      <c r="D31" s="18">
        <v>14</v>
      </c>
      <c r="E31" s="19">
        <v>13</v>
      </c>
      <c r="F31" s="20">
        <v>18</v>
      </c>
      <c r="G31" s="19">
        <v>17</v>
      </c>
      <c r="H31" s="19">
        <v>9</v>
      </c>
      <c r="I31" s="19">
        <f t="shared" si="0"/>
        <v>71</v>
      </c>
      <c r="J31" s="19"/>
    </row>
    <row r="32" spans="1:10">
      <c r="A32" s="16">
        <v>189</v>
      </c>
      <c r="B32" s="17" t="s">
        <v>70</v>
      </c>
      <c r="C32" s="17" t="s">
        <v>71</v>
      </c>
      <c r="D32" s="18"/>
      <c r="E32" s="19"/>
      <c r="F32" s="20"/>
      <c r="G32" s="19"/>
      <c r="H32" s="19"/>
      <c r="I32" s="19">
        <f t="shared" si="0"/>
        <v>0</v>
      </c>
      <c r="J32" s="19" t="s">
        <v>65</v>
      </c>
    </row>
    <row r="33" spans="1:10">
      <c r="A33" s="16">
        <v>190</v>
      </c>
      <c r="B33" s="17" t="s">
        <v>72</v>
      </c>
      <c r="C33" s="17" t="s">
        <v>73</v>
      </c>
      <c r="D33" s="18">
        <v>14</v>
      </c>
      <c r="E33" s="19">
        <v>17</v>
      </c>
      <c r="F33" s="20">
        <v>16.5</v>
      </c>
      <c r="G33" s="19">
        <v>15</v>
      </c>
      <c r="H33" s="19">
        <v>10</v>
      </c>
      <c r="I33" s="19">
        <f t="shared" si="0"/>
        <v>72.5</v>
      </c>
      <c r="J33" s="19"/>
    </row>
    <row r="34" spans="1:10">
      <c r="A34" s="16">
        <v>191</v>
      </c>
      <c r="B34" s="17" t="s">
        <v>74</v>
      </c>
      <c r="C34" s="17" t="s">
        <v>75</v>
      </c>
      <c r="D34" s="18">
        <v>12.5</v>
      </c>
      <c r="E34" s="19">
        <v>14</v>
      </c>
      <c r="F34" s="20">
        <v>19.25</v>
      </c>
      <c r="G34" s="19">
        <v>18</v>
      </c>
      <c r="H34" s="19">
        <v>21</v>
      </c>
      <c r="I34" s="19">
        <f t="shared" si="0"/>
        <v>84.75</v>
      </c>
      <c r="J34" s="19"/>
    </row>
    <row r="35" spans="1:10">
      <c r="A35" s="16">
        <v>192</v>
      </c>
      <c r="B35" s="17" t="s">
        <v>76</v>
      </c>
      <c r="C35" s="17" t="s">
        <v>77</v>
      </c>
      <c r="D35" s="18">
        <v>10.5</v>
      </c>
      <c r="E35" s="19">
        <v>10.5</v>
      </c>
      <c r="F35" s="20">
        <v>11.5</v>
      </c>
      <c r="G35" s="19">
        <v>19</v>
      </c>
      <c r="H35" s="19">
        <v>17</v>
      </c>
      <c r="I35" s="19">
        <f t="shared" si="0"/>
        <v>68.5</v>
      </c>
      <c r="J35" s="19"/>
    </row>
    <row r="36" spans="1:10">
      <c r="A36" s="16">
        <v>193</v>
      </c>
      <c r="B36" s="17" t="s">
        <v>78</v>
      </c>
      <c r="C36" s="17" t="s">
        <v>79</v>
      </c>
      <c r="D36" s="18">
        <v>7.5</v>
      </c>
      <c r="E36" s="19">
        <v>15.5</v>
      </c>
      <c r="F36" s="20">
        <v>13</v>
      </c>
      <c r="G36" s="19">
        <v>16</v>
      </c>
      <c r="H36" s="19">
        <v>16</v>
      </c>
      <c r="I36" s="19">
        <f t="shared" si="0"/>
        <v>68</v>
      </c>
      <c r="J36" s="19"/>
    </row>
    <row r="37" spans="1:10">
      <c r="A37" s="16">
        <v>194</v>
      </c>
      <c r="B37" s="17" t="s">
        <v>80</v>
      </c>
      <c r="C37" s="17" t="s">
        <v>81</v>
      </c>
      <c r="D37" s="18">
        <v>13.5</v>
      </c>
      <c r="E37" s="19">
        <v>7.5</v>
      </c>
      <c r="F37" s="20">
        <v>18</v>
      </c>
      <c r="G37" s="19">
        <v>17.5</v>
      </c>
      <c r="H37" s="19">
        <v>18</v>
      </c>
      <c r="I37" s="19">
        <f t="shared" ref="I37:I100" si="1">SUM(D37:H37)</f>
        <v>74.5</v>
      </c>
      <c r="J37" s="19"/>
    </row>
    <row r="38" spans="1:10">
      <c r="A38" s="16">
        <v>195</v>
      </c>
      <c r="B38" s="17" t="s">
        <v>82</v>
      </c>
      <c r="C38" s="17" t="s">
        <v>83</v>
      </c>
      <c r="D38" s="18">
        <v>16</v>
      </c>
      <c r="E38" s="19">
        <v>12</v>
      </c>
      <c r="F38" s="20">
        <v>16.5</v>
      </c>
      <c r="G38" s="19">
        <v>17</v>
      </c>
      <c r="H38" s="19">
        <v>12</v>
      </c>
      <c r="I38" s="19">
        <f t="shared" si="1"/>
        <v>73.5</v>
      </c>
      <c r="J38" s="19"/>
    </row>
    <row r="39" spans="1:10">
      <c r="A39" s="16">
        <v>196</v>
      </c>
      <c r="B39" s="17" t="s">
        <v>84</v>
      </c>
      <c r="C39" s="17" t="s">
        <v>85</v>
      </c>
      <c r="D39" s="18">
        <v>13</v>
      </c>
      <c r="E39" s="19">
        <v>16.75</v>
      </c>
      <c r="F39" s="20">
        <v>17.5</v>
      </c>
      <c r="G39" s="19">
        <v>18</v>
      </c>
      <c r="H39" s="19">
        <v>9</v>
      </c>
      <c r="I39" s="19">
        <f t="shared" si="1"/>
        <v>74.25</v>
      </c>
      <c r="J39" s="19"/>
    </row>
    <row r="40" s="2" customFormat="1" spans="1:10">
      <c r="A40" s="21">
        <v>197</v>
      </c>
      <c r="B40" s="22" t="s">
        <v>86</v>
      </c>
      <c r="C40" s="22" t="s">
        <v>87</v>
      </c>
      <c r="D40" s="18">
        <v>13.5</v>
      </c>
      <c r="E40" s="19">
        <v>14</v>
      </c>
      <c r="F40" s="20">
        <v>16</v>
      </c>
      <c r="G40" s="20">
        <v>15</v>
      </c>
      <c r="H40" s="20">
        <v>10</v>
      </c>
      <c r="I40" s="20">
        <f t="shared" si="1"/>
        <v>68.5</v>
      </c>
      <c r="J40" s="20"/>
    </row>
    <row r="41" spans="1:10">
      <c r="A41" s="16">
        <v>198</v>
      </c>
      <c r="B41" s="17" t="s">
        <v>88</v>
      </c>
      <c r="C41" s="17" t="s">
        <v>89</v>
      </c>
      <c r="D41" s="18">
        <v>10</v>
      </c>
      <c r="E41" s="19">
        <v>11.5</v>
      </c>
      <c r="F41" s="20">
        <v>17</v>
      </c>
      <c r="G41" s="19">
        <v>18</v>
      </c>
      <c r="H41" s="19">
        <v>23</v>
      </c>
      <c r="I41" s="19">
        <f t="shared" si="1"/>
        <v>79.5</v>
      </c>
      <c r="J41" s="19"/>
    </row>
    <row r="42" spans="1:10">
      <c r="A42" s="16">
        <v>199</v>
      </c>
      <c r="B42" s="17" t="s">
        <v>90</v>
      </c>
      <c r="C42" s="17" t="s">
        <v>91</v>
      </c>
      <c r="D42" s="18">
        <v>12.5</v>
      </c>
      <c r="E42" s="19">
        <v>3</v>
      </c>
      <c r="F42" s="20">
        <v>16.5</v>
      </c>
      <c r="G42" s="19">
        <v>13.5</v>
      </c>
      <c r="H42" s="19">
        <v>8</v>
      </c>
      <c r="I42" s="19">
        <f t="shared" si="1"/>
        <v>53.5</v>
      </c>
      <c r="J42" s="19"/>
    </row>
    <row r="43" spans="1:10">
      <c r="A43" s="16">
        <v>200</v>
      </c>
      <c r="B43" s="17" t="s">
        <v>92</v>
      </c>
      <c r="C43" s="17" t="s">
        <v>93</v>
      </c>
      <c r="D43" s="18">
        <v>9.5</v>
      </c>
      <c r="E43" s="19">
        <v>14</v>
      </c>
      <c r="F43" s="20">
        <v>16.5</v>
      </c>
      <c r="G43" s="19">
        <v>17.5</v>
      </c>
      <c r="H43" s="19">
        <v>19</v>
      </c>
      <c r="I43" s="19">
        <f t="shared" si="1"/>
        <v>76.5</v>
      </c>
      <c r="J43" s="19"/>
    </row>
    <row r="44" spans="1:10">
      <c r="A44" s="16">
        <v>201</v>
      </c>
      <c r="B44" s="17" t="s">
        <v>94</v>
      </c>
      <c r="C44" s="17" t="s">
        <v>95</v>
      </c>
      <c r="D44" s="18">
        <v>12.25</v>
      </c>
      <c r="E44" s="19">
        <v>14.5</v>
      </c>
      <c r="F44" s="20">
        <v>16.5</v>
      </c>
      <c r="G44" s="19">
        <v>17</v>
      </c>
      <c r="H44" s="19">
        <v>15</v>
      </c>
      <c r="I44" s="19">
        <f t="shared" si="1"/>
        <v>75.25</v>
      </c>
      <c r="J44" s="19"/>
    </row>
    <row r="45" spans="1:10">
      <c r="A45" s="16">
        <v>202</v>
      </c>
      <c r="B45" s="17" t="s">
        <v>96</v>
      </c>
      <c r="C45" s="17" t="s">
        <v>97</v>
      </c>
      <c r="D45" s="18">
        <v>12.75</v>
      </c>
      <c r="E45" s="19">
        <v>14.75</v>
      </c>
      <c r="F45" s="20">
        <v>18</v>
      </c>
      <c r="G45" s="19">
        <v>18.5</v>
      </c>
      <c r="H45" s="19">
        <v>19</v>
      </c>
      <c r="I45" s="19">
        <f t="shared" si="1"/>
        <v>83</v>
      </c>
      <c r="J45" s="19"/>
    </row>
    <row r="46" spans="1:10">
      <c r="A46" s="16">
        <v>203</v>
      </c>
      <c r="B46" s="17" t="s">
        <v>98</v>
      </c>
      <c r="C46" s="17" t="s">
        <v>99</v>
      </c>
      <c r="D46" s="18">
        <v>9.25</v>
      </c>
      <c r="E46" s="19">
        <v>11</v>
      </c>
      <c r="F46" s="20">
        <v>8</v>
      </c>
      <c r="G46" s="19">
        <v>20</v>
      </c>
      <c r="H46" s="19">
        <v>15</v>
      </c>
      <c r="I46" s="19">
        <f t="shared" si="1"/>
        <v>63.25</v>
      </c>
      <c r="J46" s="19"/>
    </row>
    <row r="47" spans="1:10">
      <c r="A47" s="16">
        <v>204</v>
      </c>
      <c r="B47" s="17" t="s">
        <v>100</v>
      </c>
      <c r="C47" s="17" t="s">
        <v>101</v>
      </c>
      <c r="D47" s="18">
        <v>13</v>
      </c>
      <c r="E47" s="19">
        <v>12</v>
      </c>
      <c r="F47" s="20">
        <v>16.25</v>
      </c>
      <c r="G47" s="19">
        <v>18</v>
      </c>
      <c r="H47" s="19">
        <v>10</v>
      </c>
      <c r="I47" s="19">
        <f t="shared" si="1"/>
        <v>69.25</v>
      </c>
      <c r="J47" s="19"/>
    </row>
    <row r="48" spans="1:10">
      <c r="A48" s="16">
        <v>205</v>
      </c>
      <c r="B48" s="17" t="s">
        <v>102</v>
      </c>
      <c r="C48" s="17" t="s">
        <v>103</v>
      </c>
      <c r="D48" s="18">
        <v>11</v>
      </c>
      <c r="E48" s="19">
        <v>15</v>
      </c>
      <c r="F48" s="20">
        <v>17.5</v>
      </c>
      <c r="G48" s="19">
        <v>18.5</v>
      </c>
      <c r="H48" s="19">
        <v>8</v>
      </c>
      <c r="I48" s="19">
        <f t="shared" si="1"/>
        <v>70</v>
      </c>
      <c r="J48" s="19"/>
    </row>
    <row r="49" spans="1:10">
      <c r="A49" s="16">
        <v>206</v>
      </c>
      <c r="B49" s="17" t="s">
        <v>104</v>
      </c>
      <c r="C49" s="17" t="s">
        <v>105</v>
      </c>
      <c r="D49" s="18">
        <v>13</v>
      </c>
      <c r="E49" s="19">
        <v>16</v>
      </c>
      <c r="F49" s="20">
        <v>17.5</v>
      </c>
      <c r="G49" s="19">
        <v>16</v>
      </c>
      <c r="H49" s="19">
        <v>13</v>
      </c>
      <c r="I49" s="19">
        <f t="shared" si="1"/>
        <v>75.5</v>
      </c>
      <c r="J49" s="19"/>
    </row>
    <row r="50" spans="1:10">
      <c r="A50" s="16">
        <v>207</v>
      </c>
      <c r="B50" s="17" t="s">
        <v>106</v>
      </c>
      <c r="C50" s="17" t="s">
        <v>107</v>
      </c>
      <c r="D50" s="18">
        <v>12</v>
      </c>
      <c r="E50" s="19">
        <v>17.5</v>
      </c>
      <c r="F50" s="20">
        <v>16</v>
      </c>
      <c r="G50" s="19">
        <v>17.5</v>
      </c>
      <c r="H50" s="19">
        <v>23</v>
      </c>
      <c r="I50" s="19">
        <f t="shared" si="1"/>
        <v>86</v>
      </c>
      <c r="J50" s="19"/>
    </row>
    <row r="51" spans="1:10">
      <c r="A51" s="16">
        <v>208</v>
      </c>
      <c r="B51" s="17" t="s">
        <v>108</v>
      </c>
      <c r="C51" s="17" t="s">
        <v>109</v>
      </c>
      <c r="D51" s="18">
        <v>14</v>
      </c>
      <c r="E51" s="19">
        <v>20.5</v>
      </c>
      <c r="F51" s="20">
        <v>16.5</v>
      </c>
      <c r="G51" s="19">
        <v>18.5</v>
      </c>
      <c r="H51" s="19">
        <v>17</v>
      </c>
      <c r="I51" s="19">
        <f t="shared" si="1"/>
        <v>86.5</v>
      </c>
      <c r="J51" s="19"/>
    </row>
    <row r="52" spans="1:10">
      <c r="A52" s="16">
        <v>209</v>
      </c>
      <c r="B52" s="17" t="s">
        <v>110</v>
      </c>
      <c r="C52" s="17" t="s">
        <v>111</v>
      </c>
      <c r="D52" s="18">
        <v>14.25</v>
      </c>
      <c r="E52" s="19">
        <v>14.25</v>
      </c>
      <c r="F52" s="20">
        <v>16</v>
      </c>
      <c r="G52" s="19">
        <v>14</v>
      </c>
      <c r="H52" s="19">
        <v>12</v>
      </c>
      <c r="I52" s="19">
        <f t="shared" si="1"/>
        <v>70.5</v>
      </c>
      <c r="J52" s="19"/>
    </row>
    <row r="53" spans="1:10">
      <c r="A53" s="16">
        <v>210</v>
      </c>
      <c r="B53" s="17" t="s">
        <v>112</v>
      </c>
      <c r="C53" s="17" t="s">
        <v>113</v>
      </c>
      <c r="D53" s="18">
        <v>14</v>
      </c>
      <c r="E53" s="19">
        <v>15.5</v>
      </c>
      <c r="F53" s="20">
        <v>18.5</v>
      </c>
      <c r="G53" s="19">
        <v>15.5</v>
      </c>
      <c r="H53" s="19">
        <v>16</v>
      </c>
      <c r="I53" s="19">
        <f t="shared" si="1"/>
        <v>79.5</v>
      </c>
      <c r="J53" s="19"/>
    </row>
    <row r="54" spans="1:10">
      <c r="A54" s="16">
        <v>211</v>
      </c>
      <c r="B54" s="17" t="s">
        <v>114</v>
      </c>
      <c r="C54" s="17" t="s">
        <v>115</v>
      </c>
      <c r="D54" s="18">
        <v>13.5</v>
      </c>
      <c r="E54" s="19">
        <v>16.5</v>
      </c>
      <c r="F54" s="20">
        <v>17</v>
      </c>
      <c r="G54" s="19">
        <v>19</v>
      </c>
      <c r="H54" s="19">
        <v>16</v>
      </c>
      <c r="I54" s="19">
        <f t="shared" si="1"/>
        <v>82</v>
      </c>
      <c r="J54" s="19"/>
    </row>
    <row r="55" spans="1:10">
      <c r="A55" s="16">
        <v>212</v>
      </c>
      <c r="B55" s="17" t="s">
        <v>116</v>
      </c>
      <c r="C55" s="17" t="s">
        <v>117</v>
      </c>
      <c r="D55" s="18">
        <v>11.5</v>
      </c>
      <c r="E55" s="19">
        <v>16</v>
      </c>
      <c r="F55" s="20">
        <v>18</v>
      </c>
      <c r="G55" s="19">
        <v>17.5</v>
      </c>
      <c r="H55" s="19">
        <v>14</v>
      </c>
      <c r="I55" s="19">
        <f t="shared" si="1"/>
        <v>77</v>
      </c>
      <c r="J55" s="19"/>
    </row>
    <row r="56" spans="1:10">
      <c r="A56" s="16">
        <v>213</v>
      </c>
      <c r="B56" s="17" t="s">
        <v>118</v>
      </c>
      <c r="C56" s="17" t="s">
        <v>119</v>
      </c>
      <c r="D56" s="18">
        <v>13</v>
      </c>
      <c r="E56" s="19">
        <v>16</v>
      </c>
      <c r="F56" s="20">
        <v>18</v>
      </c>
      <c r="G56" s="19">
        <v>18</v>
      </c>
      <c r="H56" s="19">
        <v>17</v>
      </c>
      <c r="I56" s="19">
        <f t="shared" si="1"/>
        <v>82</v>
      </c>
      <c r="J56" s="19"/>
    </row>
    <row r="57" spans="1:10">
      <c r="A57" s="16">
        <v>214</v>
      </c>
      <c r="B57" s="17" t="s">
        <v>120</v>
      </c>
      <c r="C57" s="17" t="s">
        <v>121</v>
      </c>
      <c r="D57" s="18">
        <v>17.5</v>
      </c>
      <c r="E57" s="19">
        <v>13.25</v>
      </c>
      <c r="F57" s="20">
        <v>15.5</v>
      </c>
      <c r="G57" s="19">
        <v>15.5</v>
      </c>
      <c r="H57" s="19">
        <v>15</v>
      </c>
      <c r="I57" s="19">
        <f t="shared" si="1"/>
        <v>76.75</v>
      </c>
      <c r="J57" s="19"/>
    </row>
    <row r="58" spans="1:10">
      <c r="A58" s="16">
        <v>215</v>
      </c>
      <c r="B58" s="17" t="s">
        <v>122</v>
      </c>
      <c r="C58" s="17" t="s">
        <v>123</v>
      </c>
      <c r="D58" s="18">
        <v>12.5</v>
      </c>
      <c r="E58" s="19">
        <v>17.5</v>
      </c>
      <c r="F58" s="20">
        <v>18</v>
      </c>
      <c r="G58" s="19">
        <v>20</v>
      </c>
      <c r="H58" s="19">
        <v>15</v>
      </c>
      <c r="I58" s="19">
        <f t="shared" si="1"/>
        <v>83</v>
      </c>
      <c r="J58" s="19"/>
    </row>
    <row r="59" spans="1:10">
      <c r="A59" s="16">
        <v>216</v>
      </c>
      <c r="B59" s="17" t="s">
        <v>124</v>
      </c>
      <c r="C59" s="17" t="s">
        <v>125</v>
      </c>
      <c r="D59" s="18">
        <v>13.5</v>
      </c>
      <c r="E59" s="19">
        <v>17.75</v>
      </c>
      <c r="F59" s="20">
        <v>12</v>
      </c>
      <c r="G59" s="19">
        <v>5</v>
      </c>
      <c r="H59" s="19">
        <v>9</v>
      </c>
      <c r="I59" s="19">
        <f t="shared" si="1"/>
        <v>57.25</v>
      </c>
      <c r="J59" s="19"/>
    </row>
    <row r="60" spans="1:10">
      <c r="A60" s="16">
        <v>217</v>
      </c>
      <c r="B60" s="17" t="s">
        <v>126</v>
      </c>
      <c r="C60" s="17" t="s">
        <v>127</v>
      </c>
      <c r="D60" s="18">
        <v>11.5</v>
      </c>
      <c r="E60" s="19">
        <v>18</v>
      </c>
      <c r="F60" s="20">
        <v>13</v>
      </c>
      <c r="G60" s="19">
        <v>19</v>
      </c>
      <c r="H60" s="19">
        <v>12</v>
      </c>
      <c r="I60" s="19">
        <f t="shared" si="1"/>
        <v>73.5</v>
      </c>
      <c r="J60" s="19"/>
    </row>
    <row r="61" spans="1:10">
      <c r="A61" s="16">
        <v>218</v>
      </c>
      <c r="B61" s="17" t="s">
        <v>128</v>
      </c>
      <c r="C61" s="17" t="s">
        <v>129</v>
      </c>
      <c r="D61" s="18">
        <v>10</v>
      </c>
      <c r="E61" s="19">
        <v>11.5</v>
      </c>
      <c r="F61" s="20">
        <v>16</v>
      </c>
      <c r="G61" s="19">
        <v>16.5</v>
      </c>
      <c r="H61" s="19">
        <v>15</v>
      </c>
      <c r="I61" s="19">
        <f t="shared" si="1"/>
        <v>69</v>
      </c>
      <c r="J61" s="19"/>
    </row>
    <row r="62" spans="1:10">
      <c r="A62" s="16">
        <v>219</v>
      </c>
      <c r="B62" s="17" t="s">
        <v>130</v>
      </c>
      <c r="C62" s="17" t="s">
        <v>131</v>
      </c>
      <c r="D62" s="18">
        <v>11.5</v>
      </c>
      <c r="E62" s="19">
        <v>21</v>
      </c>
      <c r="F62" s="20">
        <v>18.5</v>
      </c>
      <c r="G62" s="19">
        <v>18</v>
      </c>
      <c r="H62" s="19">
        <v>23</v>
      </c>
      <c r="I62" s="19">
        <f t="shared" si="1"/>
        <v>92</v>
      </c>
      <c r="J62" s="19"/>
    </row>
    <row r="63" spans="1:10">
      <c r="A63" s="16">
        <v>220</v>
      </c>
      <c r="B63" s="17" t="s">
        <v>132</v>
      </c>
      <c r="C63" s="17" t="s">
        <v>133</v>
      </c>
      <c r="D63" s="18">
        <v>10</v>
      </c>
      <c r="E63" s="19">
        <v>13.5</v>
      </c>
      <c r="F63" s="20">
        <v>16</v>
      </c>
      <c r="G63" s="19">
        <v>17</v>
      </c>
      <c r="H63" s="19">
        <v>8</v>
      </c>
      <c r="I63" s="19">
        <f t="shared" si="1"/>
        <v>64.5</v>
      </c>
      <c r="J63" s="19"/>
    </row>
    <row r="64" spans="1:10">
      <c r="A64" s="16">
        <v>221</v>
      </c>
      <c r="B64" s="17" t="s">
        <v>134</v>
      </c>
      <c r="C64" s="17" t="s">
        <v>135</v>
      </c>
      <c r="D64" s="18">
        <v>11</v>
      </c>
      <c r="E64" s="19">
        <v>15</v>
      </c>
      <c r="F64" s="20">
        <v>17</v>
      </c>
      <c r="G64" s="19">
        <v>17</v>
      </c>
      <c r="H64" s="19">
        <v>8</v>
      </c>
      <c r="I64" s="19">
        <f t="shared" si="1"/>
        <v>68</v>
      </c>
      <c r="J64" s="19"/>
    </row>
    <row r="65" spans="1:10">
      <c r="A65" s="16">
        <v>222</v>
      </c>
      <c r="B65" s="17" t="s">
        <v>136</v>
      </c>
      <c r="C65" s="17" t="s">
        <v>137</v>
      </c>
      <c r="D65" s="18">
        <v>5</v>
      </c>
      <c r="E65" s="19">
        <v>7.5</v>
      </c>
      <c r="F65" s="20">
        <v>8</v>
      </c>
      <c r="G65" s="19">
        <v>2.5</v>
      </c>
      <c r="H65" s="19">
        <v>0</v>
      </c>
      <c r="I65" s="19">
        <f t="shared" si="1"/>
        <v>23</v>
      </c>
      <c r="J65" s="19"/>
    </row>
    <row r="66" spans="1:10">
      <c r="A66" s="16">
        <v>223</v>
      </c>
      <c r="B66" s="17" t="s">
        <v>138</v>
      </c>
      <c r="C66" s="17" t="s">
        <v>139</v>
      </c>
      <c r="D66" s="18">
        <v>11.5</v>
      </c>
      <c r="E66" s="19">
        <v>13</v>
      </c>
      <c r="F66" s="20">
        <v>16.5</v>
      </c>
      <c r="G66" s="19">
        <v>16.5</v>
      </c>
      <c r="H66" s="19">
        <v>13</v>
      </c>
      <c r="I66" s="19">
        <f t="shared" si="1"/>
        <v>70.5</v>
      </c>
      <c r="J66" s="19"/>
    </row>
    <row r="67" spans="1:10">
      <c r="A67" s="16">
        <v>224</v>
      </c>
      <c r="B67" s="17" t="s">
        <v>140</v>
      </c>
      <c r="C67" s="17" t="s">
        <v>141</v>
      </c>
      <c r="D67" s="18">
        <v>11.5</v>
      </c>
      <c r="E67" s="19">
        <v>9.5</v>
      </c>
      <c r="F67" s="20">
        <v>13.5</v>
      </c>
      <c r="G67" s="19">
        <v>15</v>
      </c>
      <c r="H67" s="19">
        <v>19</v>
      </c>
      <c r="I67" s="19">
        <f t="shared" si="1"/>
        <v>68.5</v>
      </c>
      <c r="J67" s="19"/>
    </row>
    <row r="68" spans="1:10">
      <c r="A68" s="16">
        <v>225</v>
      </c>
      <c r="B68" s="17" t="s">
        <v>142</v>
      </c>
      <c r="C68" s="17" t="s">
        <v>143</v>
      </c>
      <c r="D68" s="18">
        <v>2.5</v>
      </c>
      <c r="E68" s="19">
        <v>15.5</v>
      </c>
      <c r="F68" s="20">
        <v>15.75</v>
      </c>
      <c r="G68" s="19">
        <v>18</v>
      </c>
      <c r="H68" s="19">
        <v>6</v>
      </c>
      <c r="I68" s="19">
        <f t="shared" si="1"/>
        <v>57.75</v>
      </c>
      <c r="J68" s="19"/>
    </row>
    <row r="69" spans="1:10">
      <c r="A69" s="16">
        <v>226</v>
      </c>
      <c r="B69" s="17" t="s">
        <v>144</v>
      </c>
      <c r="C69" s="17" t="s">
        <v>145</v>
      </c>
      <c r="D69" s="18">
        <v>13</v>
      </c>
      <c r="E69" s="19">
        <v>18.5</v>
      </c>
      <c r="F69" s="20">
        <v>16</v>
      </c>
      <c r="G69" s="19">
        <v>17.5</v>
      </c>
      <c r="H69" s="19">
        <v>20</v>
      </c>
      <c r="I69" s="19">
        <f t="shared" si="1"/>
        <v>85</v>
      </c>
      <c r="J69" s="19"/>
    </row>
    <row r="70" spans="1:10">
      <c r="A70" s="16">
        <v>227</v>
      </c>
      <c r="B70" s="17" t="s">
        <v>146</v>
      </c>
      <c r="C70" s="17" t="s">
        <v>147</v>
      </c>
      <c r="D70" s="18">
        <v>11</v>
      </c>
      <c r="E70" s="19">
        <v>16</v>
      </c>
      <c r="F70" s="20">
        <v>16.5</v>
      </c>
      <c r="G70" s="19">
        <v>18</v>
      </c>
      <c r="H70" s="19">
        <v>13</v>
      </c>
      <c r="I70" s="19">
        <f t="shared" si="1"/>
        <v>74.5</v>
      </c>
      <c r="J70" s="19"/>
    </row>
    <row r="71" spans="1:10">
      <c r="A71" s="16">
        <v>228</v>
      </c>
      <c r="B71" s="17" t="s">
        <v>148</v>
      </c>
      <c r="C71" s="17" t="s">
        <v>149</v>
      </c>
      <c r="D71" s="18">
        <v>13</v>
      </c>
      <c r="E71" s="19">
        <v>15</v>
      </c>
      <c r="F71" s="20">
        <v>17.5</v>
      </c>
      <c r="G71" s="19">
        <v>16.5</v>
      </c>
      <c r="H71" s="19">
        <v>12</v>
      </c>
      <c r="I71" s="19">
        <f t="shared" si="1"/>
        <v>74</v>
      </c>
      <c r="J71" s="19"/>
    </row>
    <row r="72" spans="1:10">
      <c r="A72" s="16">
        <v>229</v>
      </c>
      <c r="B72" s="17" t="s">
        <v>150</v>
      </c>
      <c r="C72" s="17" t="s">
        <v>151</v>
      </c>
      <c r="D72" s="18">
        <v>12</v>
      </c>
      <c r="E72" s="19">
        <v>17.5</v>
      </c>
      <c r="F72" s="20">
        <v>18</v>
      </c>
      <c r="G72" s="19">
        <v>19</v>
      </c>
      <c r="H72" s="19">
        <v>17</v>
      </c>
      <c r="I72" s="19">
        <f t="shared" si="1"/>
        <v>83.5</v>
      </c>
      <c r="J72" s="19"/>
    </row>
    <row r="73" spans="1:10">
      <c r="A73" s="16">
        <v>230</v>
      </c>
      <c r="B73" s="17" t="s">
        <v>152</v>
      </c>
      <c r="C73" s="17" t="s">
        <v>153</v>
      </c>
      <c r="D73" s="18">
        <v>14</v>
      </c>
      <c r="E73" s="19">
        <v>18.5</v>
      </c>
      <c r="F73" s="20">
        <v>17.5</v>
      </c>
      <c r="G73" s="19">
        <v>19</v>
      </c>
      <c r="H73" s="19">
        <v>13</v>
      </c>
      <c r="I73" s="19">
        <f t="shared" si="1"/>
        <v>82</v>
      </c>
      <c r="J73" s="19"/>
    </row>
    <row r="74" spans="1:10">
      <c r="A74" s="16">
        <v>231</v>
      </c>
      <c r="B74" s="17" t="s">
        <v>154</v>
      </c>
      <c r="C74" s="17" t="s">
        <v>155</v>
      </c>
      <c r="D74" s="18">
        <v>12</v>
      </c>
      <c r="E74" s="19">
        <v>15.5</v>
      </c>
      <c r="F74" s="20">
        <v>15</v>
      </c>
      <c r="G74" s="19">
        <v>14</v>
      </c>
      <c r="H74" s="19">
        <v>15</v>
      </c>
      <c r="I74" s="19">
        <f t="shared" si="1"/>
        <v>71.5</v>
      </c>
      <c r="J74" s="19"/>
    </row>
    <row r="75" spans="1:10">
      <c r="A75" s="16">
        <v>232</v>
      </c>
      <c r="B75" s="17" t="s">
        <v>156</v>
      </c>
      <c r="C75" s="17" t="s">
        <v>157</v>
      </c>
      <c r="D75" s="18">
        <v>12.5</v>
      </c>
      <c r="E75" s="19">
        <v>14.75</v>
      </c>
      <c r="F75" s="20">
        <v>16</v>
      </c>
      <c r="G75" s="19">
        <v>18</v>
      </c>
      <c r="H75" s="19">
        <v>19</v>
      </c>
      <c r="I75" s="19">
        <f t="shared" si="1"/>
        <v>80.25</v>
      </c>
      <c r="J75" s="19"/>
    </row>
    <row r="76" spans="1:10">
      <c r="A76" s="16">
        <v>233</v>
      </c>
      <c r="B76" s="17" t="s">
        <v>158</v>
      </c>
      <c r="C76" s="17" t="s">
        <v>159</v>
      </c>
      <c r="D76" s="18">
        <v>13.5</v>
      </c>
      <c r="E76" s="19">
        <v>15.5</v>
      </c>
      <c r="F76" s="20">
        <v>16.5</v>
      </c>
      <c r="G76" s="19">
        <v>5.5</v>
      </c>
      <c r="H76" s="19">
        <v>9</v>
      </c>
      <c r="I76" s="19">
        <f t="shared" si="1"/>
        <v>60</v>
      </c>
      <c r="J76" s="19"/>
    </row>
    <row r="77" spans="1:10">
      <c r="A77" s="16">
        <v>234</v>
      </c>
      <c r="B77" s="17" t="s">
        <v>160</v>
      </c>
      <c r="C77" s="17" t="s">
        <v>161</v>
      </c>
      <c r="D77" s="18">
        <v>14.5</v>
      </c>
      <c r="E77" s="19">
        <v>17.5</v>
      </c>
      <c r="F77" s="20">
        <v>14</v>
      </c>
      <c r="G77" s="19">
        <v>17</v>
      </c>
      <c r="H77" s="19">
        <v>16</v>
      </c>
      <c r="I77" s="19">
        <f t="shared" si="1"/>
        <v>79</v>
      </c>
      <c r="J77" s="19"/>
    </row>
    <row r="78" spans="1:10">
      <c r="A78" s="16">
        <v>235</v>
      </c>
      <c r="B78" s="17" t="s">
        <v>162</v>
      </c>
      <c r="C78" s="17" t="s">
        <v>163</v>
      </c>
      <c r="D78" s="18">
        <v>4.5</v>
      </c>
      <c r="E78" s="19">
        <v>11</v>
      </c>
      <c r="F78" s="20">
        <v>12.5</v>
      </c>
      <c r="G78" s="19">
        <v>12</v>
      </c>
      <c r="H78" s="19">
        <v>4</v>
      </c>
      <c r="I78" s="19">
        <f t="shared" si="1"/>
        <v>44</v>
      </c>
      <c r="J78" s="19"/>
    </row>
    <row r="79" spans="1:10">
      <c r="A79" s="16">
        <v>236</v>
      </c>
      <c r="B79" s="17" t="s">
        <v>164</v>
      </c>
      <c r="C79" s="17" t="s">
        <v>165</v>
      </c>
      <c r="D79" s="18">
        <v>13</v>
      </c>
      <c r="E79" s="19">
        <v>14.5</v>
      </c>
      <c r="F79" s="20">
        <v>17.75</v>
      </c>
      <c r="G79" s="19">
        <v>19</v>
      </c>
      <c r="H79" s="19">
        <v>10</v>
      </c>
      <c r="I79" s="19">
        <f t="shared" si="1"/>
        <v>74.25</v>
      </c>
      <c r="J79" s="19"/>
    </row>
    <row r="80" spans="1:10">
      <c r="A80" s="16">
        <v>237</v>
      </c>
      <c r="B80" s="17" t="s">
        <v>166</v>
      </c>
      <c r="C80" s="17" t="s">
        <v>167</v>
      </c>
      <c r="D80" s="18">
        <v>13</v>
      </c>
      <c r="E80" s="19">
        <v>7</v>
      </c>
      <c r="F80" s="20">
        <v>18</v>
      </c>
      <c r="G80" s="19">
        <v>16</v>
      </c>
      <c r="H80" s="19">
        <v>16</v>
      </c>
      <c r="I80" s="19">
        <f t="shared" si="1"/>
        <v>70</v>
      </c>
      <c r="J80" s="19"/>
    </row>
    <row r="81" spans="1:10">
      <c r="A81" s="16">
        <v>238</v>
      </c>
      <c r="B81" s="17" t="s">
        <v>168</v>
      </c>
      <c r="C81" s="17" t="s">
        <v>169</v>
      </c>
      <c r="D81" s="18">
        <v>11</v>
      </c>
      <c r="E81" s="19">
        <v>16.5</v>
      </c>
      <c r="F81" s="20">
        <v>18</v>
      </c>
      <c r="G81" s="19">
        <v>18</v>
      </c>
      <c r="H81" s="19">
        <v>19</v>
      </c>
      <c r="I81" s="19">
        <f t="shared" si="1"/>
        <v>82.5</v>
      </c>
      <c r="J81" s="19"/>
    </row>
    <row r="82" spans="1:10">
      <c r="A82" s="16">
        <v>239</v>
      </c>
      <c r="B82" s="17" t="s">
        <v>170</v>
      </c>
      <c r="C82" s="17" t="s">
        <v>171</v>
      </c>
      <c r="D82" s="18">
        <v>12.5</v>
      </c>
      <c r="E82" s="19">
        <v>19</v>
      </c>
      <c r="F82" s="20">
        <v>19</v>
      </c>
      <c r="G82" s="19">
        <v>18.5</v>
      </c>
      <c r="H82" s="19">
        <v>13</v>
      </c>
      <c r="I82" s="19">
        <f t="shared" si="1"/>
        <v>82</v>
      </c>
      <c r="J82" s="19"/>
    </row>
    <row r="83" spans="1:10">
      <c r="A83" s="16">
        <v>240</v>
      </c>
      <c r="B83" s="17" t="s">
        <v>172</v>
      </c>
      <c r="C83" s="17" t="s">
        <v>173</v>
      </c>
      <c r="D83" s="18">
        <v>10.5</v>
      </c>
      <c r="E83" s="19">
        <v>20.5</v>
      </c>
      <c r="F83" s="20">
        <v>15.5</v>
      </c>
      <c r="G83" s="19">
        <v>15.5</v>
      </c>
      <c r="H83" s="19">
        <v>21</v>
      </c>
      <c r="I83" s="19">
        <f t="shared" si="1"/>
        <v>83</v>
      </c>
      <c r="J83" s="19"/>
    </row>
    <row r="84" spans="1:10">
      <c r="A84" s="16">
        <v>241</v>
      </c>
      <c r="B84" s="17" t="s">
        <v>174</v>
      </c>
      <c r="C84" s="17" t="s">
        <v>175</v>
      </c>
      <c r="D84" s="18"/>
      <c r="E84" s="19"/>
      <c r="F84" s="20"/>
      <c r="G84" s="19"/>
      <c r="H84" s="19"/>
      <c r="I84" s="19">
        <f t="shared" si="1"/>
        <v>0</v>
      </c>
      <c r="J84" s="19" t="s">
        <v>65</v>
      </c>
    </row>
    <row r="85" spans="1:10">
      <c r="A85" s="16">
        <v>242</v>
      </c>
      <c r="B85" s="17" t="s">
        <v>176</v>
      </c>
      <c r="C85" s="17" t="s">
        <v>177</v>
      </c>
      <c r="D85" s="18">
        <v>11</v>
      </c>
      <c r="E85" s="19">
        <v>3</v>
      </c>
      <c r="F85" s="20">
        <v>16</v>
      </c>
      <c r="G85" s="19">
        <v>16.75</v>
      </c>
      <c r="H85" s="19">
        <v>6</v>
      </c>
      <c r="I85" s="19">
        <f t="shared" si="1"/>
        <v>52.75</v>
      </c>
      <c r="J85" s="19"/>
    </row>
    <row r="86" spans="1:10">
      <c r="A86" s="16">
        <v>243</v>
      </c>
      <c r="B86" s="17" t="s">
        <v>178</v>
      </c>
      <c r="C86" s="17" t="s">
        <v>179</v>
      </c>
      <c r="D86" s="18">
        <v>13.5</v>
      </c>
      <c r="E86" s="19">
        <v>13.5</v>
      </c>
      <c r="F86" s="20">
        <v>15.75</v>
      </c>
      <c r="G86" s="19">
        <v>19</v>
      </c>
      <c r="H86" s="19">
        <v>21</v>
      </c>
      <c r="I86" s="19">
        <f t="shared" si="1"/>
        <v>82.75</v>
      </c>
      <c r="J86" s="19"/>
    </row>
    <row r="87" spans="1:10">
      <c r="A87" s="16">
        <v>244</v>
      </c>
      <c r="B87" s="17" t="s">
        <v>180</v>
      </c>
      <c r="C87" s="17" t="s">
        <v>181</v>
      </c>
      <c r="D87" s="18">
        <v>13.5</v>
      </c>
      <c r="E87" s="19">
        <v>19.5</v>
      </c>
      <c r="F87" s="20">
        <v>17</v>
      </c>
      <c r="G87" s="19">
        <v>16.5</v>
      </c>
      <c r="H87" s="19">
        <v>19</v>
      </c>
      <c r="I87" s="19">
        <f t="shared" si="1"/>
        <v>85.5</v>
      </c>
      <c r="J87" s="19"/>
    </row>
    <row r="88" spans="1:10">
      <c r="A88" s="16">
        <v>245</v>
      </c>
      <c r="B88" s="17" t="s">
        <v>182</v>
      </c>
      <c r="C88" s="17" t="s">
        <v>183</v>
      </c>
      <c r="D88" s="18">
        <v>12</v>
      </c>
      <c r="E88" s="19">
        <v>13.5</v>
      </c>
      <c r="F88" s="20">
        <v>16.5</v>
      </c>
      <c r="G88" s="19">
        <v>18</v>
      </c>
      <c r="H88" s="19">
        <v>10</v>
      </c>
      <c r="I88" s="19">
        <f t="shared" si="1"/>
        <v>70</v>
      </c>
      <c r="J88" s="19"/>
    </row>
    <row r="89" spans="1:10">
      <c r="A89" s="16">
        <v>246</v>
      </c>
      <c r="B89" s="17" t="s">
        <v>184</v>
      </c>
      <c r="C89" s="17" t="s">
        <v>185</v>
      </c>
      <c r="D89" s="18">
        <v>12</v>
      </c>
      <c r="E89" s="19">
        <v>11</v>
      </c>
      <c r="F89" s="20">
        <v>17</v>
      </c>
      <c r="G89" s="19">
        <v>15</v>
      </c>
      <c r="H89" s="19">
        <v>18</v>
      </c>
      <c r="I89" s="19">
        <f t="shared" si="1"/>
        <v>73</v>
      </c>
      <c r="J89" s="19"/>
    </row>
    <row r="90" spans="1:10">
      <c r="A90" s="16">
        <v>247</v>
      </c>
      <c r="B90" s="17" t="s">
        <v>186</v>
      </c>
      <c r="C90" s="17" t="s">
        <v>187</v>
      </c>
      <c r="D90" s="18">
        <v>9</v>
      </c>
      <c r="E90" s="19">
        <v>7</v>
      </c>
      <c r="F90" s="20">
        <v>17.5</v>
      </c>
      <c r="G90" s="19">
        <v>14.5</v>
      </c>
      <c r="H90" s="19">
        <v>15</v>
      </c>
      <c r="I90" s="19">
        <f t="shared" si="1"/>
        <v>63</v>
      </c>
      <c r="J90" s="19"/>
    </row>
    <row r="91" spans="1:10">
      <c r="A91" s="16">
        <v>248</v>
      </c>
      <c r="B91" s="17" t="s">
        <v>188</v>
      </c>
      <c r="C91" s="17" t="s">
        <v>189</v>
      </c>
      <c r="D91" s="18">
        <v>14</v>
      </c>
      <c r="E91" s="19">
        <v>17</v>
      </c>
      <c r="F91" s="20">
        <v>15.5</v>
      </c>
      <c r="G91" s="19">
        <v>17.5</v>
      </c>
      <c r="H91" s="19">
        <v>10</v>
      </c>
      <c r="I91" s="19">
        <f t="shared" si="1"/>
        <v>74</v>
      </c>
      <c r="J91" s="19"/>
    </row>
    <row r="92" spans="1:10">
      <c r="A92" s="16">
        <v>249</v>
      </c>
      <c r="B92" s="17" t="s">
        <v>190</v>
      </c>
      <c r="C92" s="17" t="s">
        <v>191</v>
      </c>
      <c r="D92" s="18"/>
      <c r="E92" s="19"/>
      <c r="F92" s="20"/>
      <c r="G92" s="19"/>
      <c r="H92" s="19"/>
      <c r="I92" s="19">
        <f t="shared" si="1"/>
        <v>0</v>
      </c>
      <c r="J92" s="19" t="s">
        <v>65</v>
      </c>
    </row>
    <row r="93" spans="1:10">
      <c r="A93" s="16">
        <v>250</v>
      </c>
      <c r="B93" s="17" t="s">
        <v>192</v>
      </c>
      <c r="C93" s="17" t="s">
        <v>193</v>
      </c>
      <c r="D93" s="18">
        <v>14</v>
      </c>
      <c r="E93" s="19">
        <v>19</v>
      </c>
      <c r="F93" s="20">
        <v>18.5</v>
      </c>
      <c r="G93" s="19">
        <v>18.5</v>
      </c>
      <c r="H93" s="19">
        <v>13</v>
      </c>
      <c r="I93" s="19">
        <f t="shared" si="1"/>
        <v>83</v>
      </c>
      <c r="J93" s="19"/>
    </row>
    <row r="94" spans="1:10">
      <c r="A94" s="16">
        <v>251</v>
      </c>
      <c r="B94" s="17" t="s">
        <v>194</v>
      </c>
      <c r="C94" s="17" t="s">
        <v>195</v>
      </c>
      <c r="D94" s="18">
        <v>13.5</v>
      </c>
      <c r="E94" s="19">
        <v>11</v>
      </c>
      <c r="F94" s="20">
        <v>18</v>
      </c>
      <c r="G94" s="19">
        <v>17</v>
      </c>
      <c r="H94" s="19">
        <v>19</v>
      </c>
      <c r="I94" s="19">
        <f t="shared" si="1"/>
        <v>78.5</v>
      </c>
      <c r="J94" s="19"/>
    </row>
    <row r="95" spans="1:10">
      <c r="A95" s="16">
        <v>252</v>
      </c>
      <c r="B95" s="17" t="s">
        <v>196</v>
      </c>
      <c r="C95" s="17" t="s">
        <v>197</v>
      </c>
      <c r="D95" s="18">
        <v>12</v>
      </c>
      <c r="E95" s="19">
        <v>5</v>
      </c>
      <c r="F95" s="20">
        <v>16.75</v>
      </c>
      <c r="G95" s="19">
        <v>15</v>
      </c>
      <c r="H95" s="19">
        <v>20</v>
      </c>
      <c r="I95" s="19">
        <f t="shared" si="1"/>
        <v>68.75</v>
      </c>
      <c r="J95" s="19"/>
    </row>
    <row r="96" spans="1:10">
      <c r="A96" s="16">
        <v>253</v>
      </c>
      <c r="B96" s="17" t="s">
        <v>198</v>
      </c>
      <c r="C96" s="17" t="s">
        <v>121</v>
      </c>
      <c r="D96" s="18"/>
      <c r="E96" s="19"/>
      <c r="F96" s="20"/>
      <c r="G96" s="19"/>
      <c r="H96" s="19"/>
      <c r="I96" s="19">
        <f t="shared" si="1"/>
        <v>0</v>
      </c>
      <c r="J96" s="19" t="s">
        <v>65</v>
      </c>
    </row>
    <row r="97" spans="1:10">
      <c r="A97" s="16">
        <v>254</v>
      </c>
      <c r="B97" s="17" t="s">
        <v>199</v>
      </c>
      <c r="C97" s="17" t="s">
        <v>200</v>
      </c>
      <c r="D97" s="18">
        <v>9.5</v>
      </c>
      <c r="E97" s="19">
        <v>12.5</v>
      </c>
      <c r="F97" s="20">
        <v>17.5</v>
      </c>
      <c r="G97" s="19">
        <v>17</v>
      </c>
      <c r="H97" s="19">
        <v>8</v>
      </c>
      <c r="I97" s="19">
        <f t="shared" si="1"/>
        <v>64.5</v>
      </c>
      <c r="J97" s="19"/>
    </row>
    <row r="98" spans="1:10">
      <c r="A98" s="16">
        <v>255</v>
      </c>
      <c r="B98" s="17" t="s">
        <v>201</v>
      </c>
      <c r="C98" s="17" t="s">
        <v>202</v>
      </c>
      <c r="D98" s="18">
        <v>13.5</v>
      </c>
      <c r="E98" s="19">
        <v>15.5</v>
      </c>
      <c r="F98" s="20">
        <v>18.5</v>
      </c>
      <c r="G98" s="19">
        <v>19</v>
      </c>
      <c r="H98" s="19">
        <v>17</v>
      </c>
      <c r="I98" s="19">
        <f t="shared" si="1"/>
        <v>83.5</v>
      </c>
      <c r="J98" s="19"/>
    </row>
    <row r="99" spans="1:10">
      <c r="A99" s="16">
        <v>256</v>
      </c>
      <c r="B99" s="17" t="s">
        <v>203</v>
      </c>
      <c r="C99" s="17" t="s">
        <v>204</v>
      </c>
      <c r="D99" s="18">
        <v>13</v>
      </c>
      <c r="E99" s="19">
        <v>8.5</v>
      </c>
      <c r="F99" s="20">
        <v>16.5</v>
      </c>
      <c r="G99" s="19">
        <v>16</v>
      </c>
      <c r="H99" s="19">
        <v>6</v>
      </c>
      <c r="I99" s="19">
        <f t="shared" si="1"/>
        <v>60</v>
      </c>
      <c r="J99" s="19"/>
    </row>
    <row r="100" spans="1:10">
      <c r="A100" s="16">
        <v>257</v>
      </c>
      <c r="B100" s="17" t="s">
        <v>205</v>
      </c>
      <c r="C100" s="17" t="s">
        <v>206</v>
      </c>
      <c r="D100" s="18"/>
      <c r="E100" s="19"/>
      <c r="F100" s="20"/>
      <c r="G100" s="19"/>
      <c r="H100" s="19"/>
      <c r="I100" s="19">
        <f t="shared" si="1"/>
        <v>0</v>
      </c>
      <c r="J100" s="19" t="s">
        <v>65</v>
      </c>
    </row>
    <row r="101" spans="1:10">
      <c r="A101" s="16">
        <v>258</v>
      </c>
      <c r="B101" s="17" t="s">
        <v>207</v>
      </c>
      <c r="C101" s="17" t="s">
        <v>208</v>
      </c>
      <c r="D101" s="18">
        <v>14</v>
      </c>
      <c r="E101" s="19">
        <v>16</v>
      </c>
      <c r="F101" s="20">
        <v>14</v>
      </c>
      <c r="G101" s="19">
        <v>17.5</v>
      </c>
      <c r="H101" s="19">
        <v>19</v>
      </c>
      <c r="I101" s="19">
        <f t="shared" ref="I101:I148" si="2">SUM(D101:H101)</f>
        <v>80.5</v>
      </c>
      <c r="J101" s="19"/>
    </row>
    <row r="102" spans="1:14">
      <c r="A102" s="16">
        <v>259</v>
      </c>
      <c r="B102" s="17" t="s">
        <v>209</v>
      </c>
      <c r="C102" s="17" t="s">
        <v>210</v>
      </c>
      <c r="D102" s="18"/>
      <c r="E102" s="19"/>
      <c r="F102" s="20"/>
      <c r="G102" s="19"/>
      <c r="H102" s="19"/>
      <c r="I102" s="19">
        <f t="shared" si="2"/>
        <v>0</v>
      </c>
      <c r="J102" s="19" t="s">
        <v>65</v>
      </c>
      <c r="N102" s="39"/>
    </row>
    <row r="103" spans="1:10">
      <c r="A103" s="16">
        <v>260</v>
      </c>
      <c r="B103" s="17" t="s">
        <v>211</v>
      </c>
      <c r="C103" s="17" t="s">
        <v>212</v>
      </c>
      <c r="D103" s="18">
        <v>13.5</v>
      </c>
      <c r="E103" s="19">
        <v>12</v>
      </c>
      <c r="F103" s="20">
        <v>17.25</v>
      </c>
      <c r="G103" s="19">
        <v>18.5</v>
      </c>
      <c r="H103" s="19">
        <v>11</v>
      </c>
      <c r="I103" s="19">
        <f t="shared" si="2"/>
        <v>72.25</v>
      </c>
      <c r="J103" s="19"/>
    </row>
    <row r="104" spans="1:10">
      <c r="A104" s="16">
        <v>261</v>
      </c>
      <c r="B104" s="17" t="s">
        <v>213</v>
      </c>
      <c r="C104" s="17" t="s">
        <v>214</v>
      </c>
      <c r="D104" s="18">
        <v>14</v>
      </c>
      <c r="E104" s="19">
        <v>9</v>
      </c>
      <c r="F104" s="20">
        <v>13.5</v>
      </c>
      <c r="G104" s="19">
        <v>18</v>
      </c>
      <c r="H104" s="19">
        <v>10</v>
      </c>
      <c r="I104" s="19">
        <f t="shared" si="2"/>
        <v>64.5</v>
      </c>
      <c r="J104" s="19"/>
    </row>
    <row r="105" spans="1:10">
      <c r="A105" s="16">
        <v>262</v>
      </c>
      <c r="B105" s="17" t="s">
        <v>215</v>
      </c>
      <c r="C105" s="17" t="s">
        <v>216</v>
      </c>
      <c r="D105" s="18">
        <v>0</v>
      </c>
      <c r="E105" s="19">
        <v>4</v>
      </c>
      <c r="F105" s="20">
        <v>5</v>
      </c>
      <c r="G105" s="19">
        <v>15.5</v>
      </c>
      <c r="H105" s="19">
        <v>8</v>
      </c>
      <c r="I105" s="19">
        <f t="shared" si="2"/>
        <v>32.5</v>
      </c>
      <c r="J105" s="19"/>
    </row>
    <row r="106" spans="1:10">
      <c r="A106" s="16">
        <v>263</v>
      </c>
      <c r="B106" s="17" t="s">
        <v>217</v>
      </c>
      <c r="C106" s="17" t="s">
        <v>218</v>
      </c>
      <c r="D106" s="18">
        <v>14.5</v>
      </c>
      <c r="E106" s="19">
        <v>13</v>
      </c>
      <c r="F106" s="20">
        <v>17</v>
      </c>
      <c r="G106" s="19">
        <v>16</v>
      </c>
      <c r="H106" s="19">
        <v>15</v>
      </c>
      <c r="I106" s="19">
        <f t="shared" si="2"/>
        <v>75.5</v>
      </c>
      <c r="J106" s="19"/>
    </row>
    <row r="107" spans="1:10">
      <c r="A107" s="16">
        <v>264</v>
      </c>
      <c r="B107" s="17" t="s">
        <v>219</v>
      </c>
      <c r="C107" s="17" t="s">
        <v>220</v>
      </c>
      <c r="D107" s="18">
        <v>13.5</v>
      </c>
      <c r="E107" s="19">
        <v>14</v>
      </c>
      <c r="F107" s="20">
        <v>17</v>
      </c>
      <c r="G107" s="19">
        <v>17</v>
      </c>
      <c r="H107" s="19">
        <v>19</v>
      </c>
      <c r="I107" s="19">
        <f t="shared" si="2"/>
        <v>80.5</v>
      </c>
      <c r="J107" s="19"/>
    </row>
    <row r="108" spans="1:10">
      <c r="A108" s="16">
        <v>265</v>
      </c>
      <c r="B108" s="17" t="s">
        <v>221</v>
      </c>
      <c r="C108" s="17" t="s">
        <v>222</v>
      </c>
      <c r="D108" s="18">
        <v>13</v>
      </c>
      <c r="E108" s="19">
        <v>13.5</v>
      </c>
      <c r="F108" s="20">
        <v>18</v>
      </c>
      <c r="G108" s="19">
        <v>17</v>
      </c>
      <c r="H108" s="19">
        <v>10</v>
      </c>
      <c r="I108" s="19">
        <f t="shared" si="2"/>
        <v>71.5</v>
      </c>
      <c r="J108" s="19"/>
    </row>
    <row r="109" spans="1:10">
      <c r="A109" s="16">
        <v>266</v>
      </c>
      <c r="B109" s="17" t="s">
        <v>223</v>
      </c>
      <c r="C109" s="17" t="s">
        <v>224</v>
      </c>
      <c r="D109" s="18">
        <v>9.5</v>
      </c>
      <c r="E109" s="19">
        <v>15</v>
      </c>
      <c r="F109" s="20">
        <v>16</v>
      </c>
      <c r="G109" s="19">
        <v>3</v>
      </c>
      <c r="H109" s="19">
        <v>9</v>
      </c>
      <c r="I109" s="19">
        <f t="shared" si="2"/>
        <v>52.5</v>
      </c>
      <c r="J109" s="19"/>
    </row>
    <row r="110" spans="1:10">
      <c r="A110" s="16">
        <v>267</v>
      </c>
      <c r="B110" s="17" t="s">
        <v>225</v>
      </c>
      <c r="C110" s="17" t="s">
        <v>226</v>
      </c>
      <c r="D110" s="18">
        <v>10</v>
      </c>
      <c r="E110" s="19">
        <v>11</v>
      </c>
      <c r="F110" s="20">
        <v>17.5</v>
      </c>
      <c r="G110" s="19">
        <v>14</v>
      </c>
      <c r="H110" s="19">
        <v>10</v>
      </c>
      <c r="I110" s="19">
        <f t="shared" si="2"/>
        <v>62.5</v>
      </c>
      <c r="J110" s="19"/>
    </row>
    <row r="111" spans="1:10">
      <c r="A111" s="16">
        <v>268</v>
      </c>
      <c r="B111" s="17" t="s">
        <v>227</v>
      </c>
      <c r="C111" s="17" t="s">
        <v>228</v>
      </c>
      <c r="D111" s="18">
        <v>14</v>
      </c>
      <c r="E111" s="19">
        <v>6</v>
      </c>
      <c r="F111" s="20">
        <v>17.5</v>
      </c>
      <c r="G111" s="19">
        <v>16.5</v>
      </c>
      <c r="H111" s="19">
        <v>15</v>
      </c>
      <c r="I111" s="19">
        <f t="shared" si="2"/>
        <v>69</v>
      </c>
      <c r="J111" s="19"/>
    </row>
    <row r="112" s="3" customFormat="1" spans="1:10">
      <c r="A112" s="23">
        <v>269</v>
      </c>
      <c r="B112" s="24" t="s">
        <v>229</v>
      </c>
      <c r="C112" s="24" t="s">
        <v>230</v>
      </c>
      <c r="D112" s="25">
        <v>4.5</v>
      </c>
      <c r="E112" s="26">
        <v>9.5</v>
      </c>
      <c r="F112" s="26">
        <v>15.75</v>
      </c>
      <c r="G112" s="26">
        <v>17.5</v>
      </c>
      <c r="H112" s="26">
        <v>17</v>
      </c>
      <c r="I112" s="26">
        <f t="shared" si="2"/>
        <v>64.25</v>
      </c>
      <c r="J112" s="26"/>
    </row>
    <row r="113" s="3" customFormat="1" spans="1:10">
      <c r="A113" s="23">
        <v>270</v>
      </c>
      <c r="B113" s="24" t="s">
        <v>231</v>
      </c>
      <c r="C113" s="24" t="s">
        <v>232</v>
      </c>
      <c r="D113" s="25">
        <v>12</v>
      </c>
      <c r="E113" s="26">
        <v>0</v>
      </c>
      <c r="F113" s="26">
        <v>14.5</v>
      </c>
      <c r="G113" s="26">
        <v>16</v>
      </c>
      <c r="H113" s="26">
        <v>13</v>
      </c>
      <c r="I113" s="26">
        <f t="shared" si="2"/>
        <v>55.5</v>
      </c>
      <c r="J113" s="26"/>
    </row>
    <row r="114" s="3" customFormat="1" spans="1:10">
      <c r="A114" s="27">
        <v>271</v>
      </c>
      <c r="B114" s="28" t="s">
        <v>233</v>
      </c>
      <c r="C114" s="28" t="s">
        <v>234</v>
      </c>
      <c r="D114" s="25">
        <v>11</v>
      </c>
      <c r="E114" s="26">
        <v>16</v>
      </c>
      <c r="F114" s="26">
        <v>17</v>
      </c>
      <c r="G114" s="26">
        <v>18.5</v>
      </c>
      <c r="H114" s="26">
        <v>4</v>
      </c>
      <c r="I114" s="26">
        <f t="shared" si="2"/>
        <v>66.5</v>
      </c>
      <c r="J114" s="26"/>
    </row>
    <row r="115" spans="1:10">
      <c r="A115" s="16">
        <v>272</v>
      </c>
      <c r="B115" s="17" t="s">
        <v>235</v>
      </c>
      <c r="C115" s="17" t="s">
        <v>236</v>
      </c>
      <c r="D115" s="18">
        <v>11</v>
      </c>
      <c r="E115" s="19">
        <v>18</v>
      </c>
      <c r="F115" s="20">
        <v>18.5</v>
      </c>
      <c r="G115" s="19">
        <v>14</v>
      </c>
      <c r="H115" s="19">
        <v>13</v>
      </c>
      <c r="I115" s="19">
        <f t="shared" si="2"/>
        <v>74.5</v>
      </c>
      <c r="J115" s="19"/>
    </row>
    <row r="116" spans="1:10">
      <c r="A116" s="16">
        <v>273</v>
      </c>
      <c r="B116" s="17" t="s">
        <v>237</v>
      </c>
      <c r="C116" s="17" t="s">
        <v>238</v>
      </c>
      <c r="D116" s="18">
        <v>14</v>
      </c>
      <c r="E116" s="19">
        <v>8.5</v>
      </c>
      <c r="F116" s="20">
        <v>18.5</v>
      </c>
      <c r="G116" s="19">
        <v>17</v>
      </c>
      <c r="H116" s="19">
        <v>17</v>
      </c>
      <c r="I116" s="19">
        <f t="shared" si="2"/>
        <v>75</v>
      </c>
      <c r="J116" s="19"/>
    </row>
    <row r="117" spans="1:10">
      <c r="A117" s="16">
        <v>274</v>
      </c>
      <c r="B117" s="17" t="s">
        <v>239</v>
      </c>
      <c r="C117" s="17" t="s">
        <v>240</v>
      </c>
      <c r="D117" s="18"/>
      <c r="E117" s="19"/>
      <c r="F117" s="20"/>
      <c r="G117" s="19"/>
      <c r="H117" s="19"/>
      <c r="I117" s="19">
        <f t="shared" si="2"/>
        <v>0</v>
      </c>
      <c r="J117" s="19" t="s">
        <v>65</v>
      </c>
    </row>
    <row r="118" spans="1:10">
      <c r="A118" s="16">
        <v>275</v>
      </c>
      <c r="B118" s="17" t="s">
        <v>241</v>
      </c>
      <c r="C118" s="17" t="s">
        <v>242</v>
      </c>
      <c r="D118" s="18">
        <v>13</v>
      </c>
      <c r="E118" s="19">
        <v>16</v>
      </c>
      <c r="F118" s="20">
        <v>14.5</v>
      </c>
      <c r="G118" s="19">
        <v>17.5</v>
      </c>
      <c r="H118" s="19">
        <v>16</v>
      </c>
      <c r="I118" s="19">
        <f t="shared" si="2"/>
        <v>77</v>
      </c>
      <c r="J118" s="19"/>
    </row>
    <row r="119" spans="1:10">
      <c r="A119" s="16">
        <v>276</v>
      </c>
      <c r="B119" s="17" t="s">
        <v>243</v>
      </c>
      <c r="C119" s="17" t="s">
        <v>244</v>
      </c>
      <c r="D119" s="18">
        <v>11</v>
      </c>
      <c r="E119" s="19">
        <v>12</v>
      </c>
      <c r="F119" s="20">
        <v>16.5</v>
      </c>
      <c r="G119" s="19">
        <v>19</v>
      </c>
      <c r="H119" s="19">
        <v>13</v>
      </c>
      <c r="I119" s="19">
        <f t="shared" si="2"/>
        <v>71.5</v>
      </c>
      <c r="J119" s="19"/>
    </row>
    <row r="120" spans="1:10">
      <c r="A120" s="16">
        <v>277</v>
      </c>
      <c r="B120" s="17" t="s">
        <v>245</v>
      </c>
      <c r="C120" s="17" t="s">
        <v>246</v>
      </c>
      <c r="D120" s="18">
        <v>13</v>
      </c>
      <c r="E120" s="19">
        <v>10</v>
      </c>
      <c r="F120" s="20">
        <v>13.5</v>
      </c>
      <c r="G120" s="19">
        <v>15</v>
      </c>
      <c r="H120" s="19">
        <v>10</v>
      </c>
      <c r="I120" s="19">
        <f t="shared" si="2"/>
        <v>61.5</v>
      </c>
      <c r="J120" s="19"/>
    </row>
    <row r="121" spans="1:10">
      <c r="A121" s="16">
        <v>278</v>
      </c>
      <c r="B121" s="17" t="s">
        <v>247</v>
      </c>
      <c r="C121" s="17" t="s">
        <v>248</v>
      </c>
      <c r="D121" s="18">
        <v>9.5</v>
      </c>
      <c r="E121" s="19">
        <v>17</v>
      </c>
      <c r="F121" s="20">
        <v>15.5</v>
      </c>
      <c r="G121" s="19">
        <v>14.25</v>
      </c>
      <c r="H121" s="19">
        <v>10</v>
      </c>
      <c r="I121" s="19">
        <f t="shared" si="2"/>
        <v>66.25</v>
      </c>
      <c r="J121" s="19"/>
    </row>
    <row r="122" spans="1:10">
      <c r="A122" s="16">
        <v>279</v>
      </c>
      <c r="B122" s="17" t="s">
        <v>249</v>
      </c>
      <c r="C122" s="17" t="s">
        <v>250</v>
      </c>
      <c r="D122" s="18">
        <v>13.5</v>
      </c>
      <c r="E122" s="19">
        <v>15</v>
      </c>
      <c r="F122" s="20">
        <v>18</v>
      </c>
      <c r="G122" s="19">
        <v>16.5</v>
      </c>
      <c r="H122" s="19">
        <v>21</v>
      </c>
      <c r="I122" s="19">
        <f t="shared" si="2"/>
        <v>84</v>
      </c>
      <c r="J122" s="19"/>
    </row>
    <row r="123" s="4" customFormat="1" spans="1:10">
      <c r="A123" s="29">
        <v>280</v>
      </c>
      <c r="B123" s="30" t="s">
        <v>251</v>
      </c>
      <c r="C123" s="31" t="s">
        <v>252</v>
      </c>
      <c r="D123" s="32">
        <v>12</v>
      </c>
      <c r="E123" s="33">
        <v>16.75</v>
      </c>
      <c r="F123" s="34">
        <v>15.5</v>
      </c>
      <c r="G123" s="33">
        <v>18.5</v>
      </c>
      <c r="H123" s="33">
        <v>11</v>
      </c>
      <c r="I123" s="33">
        <f t="shared" si="2"/>
        <v>73.75</v>
      </c>
      <c r="J123" s="40"/>
    </row>
    <row r="124" s="4" customFormat="1" spans="1:10">
      <c r="A124" s="35">
        <v>281</v>
      </c>
      <c r="B124" s="31" t="s">
        <v>253</v>
      </c>
      <c r="C124" s="31" t="s">
        <v>254</v>
      </c>
      <c r="D124" s="32">
        <v>14.75</v>
      </c>
      <c r="E124" s="33">
        <v>18</v>
      </c>
      <c r="F124" s="34">
        <v>0</v>
      </c>
      <c r="G124" s="33">
        <v>0</v>
      </c>
      <c r="H124" s="33">
        <v>12</v>
      </c>
      <c r="I124" s="33">
        <f t="shared" si="2"/>
        <v>44.75</v>
      </c>
      <c r="J124" s="40"/>
    </row>
    <row r="125" spans="1:10">
      <c r="A125" s="16">
        <v>282</v>
      </c>
      <c r="B125" s="17" t="s">
        <v>255</v>
      </c>
      <c r="C125" s="17" t="s">
        <v>256</v>
      </c>
      <c r="D125" s="18">
        <v>14</v>
      </c>
      <c r="E125" s="19">
        <v>16.5</v>
      </c>
      <c r="F125" s="20">
        <v>16</v>
      </c>
      <c r="G125" s="19">
        <v>16</v>
      </c>
      <c r="H125" s="19">
        <v>8</v>
      </c>
      <c r="I125" s="19">
        <f t="shared" si="2"/>
        <v>70.5</v>
      </c>
      <c r="J125" s="19"/>
    </row>
    <row r="126" spans="1:10">
      <c r="A126" s="16">
        <v>283</v>
      </c>
      <c r="B126" s="17" t="s">
        <v>257</v>
      </c>
      <c r="C126" s="17" t="s">
        <v>258</v>
      </c>
      <c r="D126" s="18">
        <v>12.5</v>
      </c>
      <c r="E126" s="19">
        <v>12</v>
      </c>
      <c r="F126" s="20">
        <v>18.5</v>
      </c>
      <c r="G126" s="19">
        <v>17</v>
      </c>
      <c r="H126" s="19">
        <v>19</v>
      </c>
      <c r="I126" s="19">
        <f t="shared" si="2"/>
        <v>79</v>
      </c>
      <c r="J126" s="19"/>
    </row>
    <row r="127" s="5" customFormat="1" spans="1:10">
      <c r="A127" s="36">
        <v>284</v>
      </c>
      <c r="B127" s="37" t="s">
        <v>259</v>
      </c>
      <c r="C127" s="37" t="s">
        <v>260</v>
      </c>
      <c r="D127" s="38">
        <v>5</v>
      </c>
      <c r="E127" s="34">
        <v>13.25</v>
      </c>
      <c r="F127" s="34">
        <v>16</v>
      </c>
      <c r="G127" s="34">
        <v>17</v>
      </c>
      <c r="H127" s="34">
        <v>8</v>
      </c>
      <c r="I127" s="41">
        <f t="shared" si="2"/>
        <v>59.25</v>
      </c>
      <c r="J127" s="34"/>
    </row>
    <row r="128" spans="1:10">
      <c r="A128" s="16">
        <v>285</v>
      </c>
      <c r="B128" s="17" t="s">
        <v>261</v>
      </c>
      <c r="C128" s="17" t="s">
        <v>262</v>
      </c>
      <c r="D128" s="18"/>
      <c r="E128" s="19"/>
      <c r="F128" s="20"/>
      <c r="G128" s="19"/>
      <c r="H128" s="19"/>
      <c r="I128" s="19">
        <f t="shared" si="2"/>
        <v>0</v>
      </c>
      <c r="J128" s="19" t="s">
        <v>65</v>
      </c>
    </row>
    <row r="129" spans="1:10">
      <c r="A129" s="16">
        <v>286</v>
      </c>
      <c r="B129" s="17" t="s">
        <v>263</v>
      </c>
      <c r="C129" s="17" t="s">
        <v>264</v>
      </c>
      <c r="D129" s="18"/>
      <c r="E129" s="19"/>
      <c r="F129" s="20"/>
      <c r="G129" s="19"/>
      <c r="H129" s="19"/>
      <c r="I129" s="19">
        <f t="shared" si="2"/>
        <v>0</v>
      </c>
      <c r="J129" s="19" t="s">
        <v>65</v>
      </c>
    </row>
    <row r="130" spans="1:10">
      <c r="A130" s="16">
        <v>287</v>
      </c>
      <c r="B130" s="17" t="s">
        <v>265</v>
      </c>
      <c r="C130" s="17" t="s">
        <v>266</v>
      </c>
      <c r="D130" s="18">
        <v>14</v>
      </c>
      <c r="E130" s="19">
        <v>14.5</v>
      </c>
      <c r="F130" s="20">
        <v>15</v>
      </c>
      <c r="G130" s="19">
        <v>17</v>
      </c>
      <c r="H130" s="19">
        <v>13</v>
      </c>
      <c r="I130" s="19">
        <f t="shared" si="2"/>
        <v>73.5</v>
      </c>
      <c r="J130" s="19"/>
    </row>
    <row r="131" spans="1:10">
      <c r="A131" s="16">
        <v>288</v>
      </c>
      <c r="B131" s="17" t="s">
        <v>267</v>
      </c>
      <c r="C131" s="17" t="s">
        <v>268</v>
      </c>
      <c r="D131" s="18">
        <v>11.75</v>
      </c>
      <c r="E131" s="19">
        <v>15.5</v>
      </c>
      <c r="F131" s="20">
        <v>17</v>
      </c>
      <c r="G131" s="19">
        <v>15.5</v>
      </c>
      <c r="H131" s="19">
        <v>14</v>
      </c>
      <c r="I131" s="19">
        <f t="shared" si="2"/>
        <v>73.75</v>
      </c>
      <c r="J131" s="19"/>
    </row>
    <row r="132" spans="1:10">
      <c r="A132" s="16">
        <v>289</v>
      </c>
      <c r="B132" s="17" t="s">
        <v>269</v>
      </c>
      <c r="C132" s="17" t="s">
        <v>270</v>
      </c>
      <c r="D132" s="18">
        <v>14.25</v>
      </c>
      <c r="E132" s="19">
        <v>16.5</v>
      </c>
      <c r="F132" s="20">
        <v>17.5</v>
      </c>
      <c r="G132" s="19">
        <v>17</v>
      </c>
      <c r="H132" s="19">
        <v>19</v>
      </c>
      <c r="I132" s="19">
        <f t="shared" si="2"/>
        <v>84.25</v>
      </c>
      <c r="J132" s="19"/>
    </row>
    <row r="133" spans="1:10">
      <c r="A133" s="16">
        <v>290</v>
      </c>
      <c r="B133" s="17" t="s">
        <v>271</v>
      </c>
      <c r="C133" s="17" t="s">
        <v>272</v>
      </c>
      <c r="D133" s="18"/>
      <c r="E133" s="19"/>
      <c r="F133" s="20"/>
      <c r="G133" s="19"/>
      <c r="H133" s="19"/>
      <c r="I133" s="19">
        <f t="shared" si="2"/>
        <v>0</v>
      </c>
      <c r="J133" s="19" t="s">
        <v>65</v>
      </c>
    </row>
    <row r="134" spans="1:10">
      <c r="A134" s="16">
        <v>291</v>
      </c>
      <c r="B134" s="17" t="s">
        <v>273</v>
      </c>
      <c r="C134" s="17" t="s">
        <v>274</v>
      </c>
      <c r="D134" s="18">
        <v>14</v>
      </c>
      <c r="E134" s="19">
        <v>14</v>
      </c>
      <c r="F134" s="20">
        <v>14</v>
      </c>
      <c r="G134" s="19">
        <v>16.5</v>
      </c>
      <c r="H134" s="19">
        <v>2</v>
      </c>
      <c r="I134" s="19">
        <f t="shared" si="2"/>
        <v>60.5</v>
      </c>
      <c r="J134" s="19"/>
    </row>
    <row r="135" spans="1:10">
      <c r="A135" s="16">
        <v>292</v>
      </c>
      <c r="B135" s="17" t="s">
        <v>275</v>
      </c>
      <c r="C135" s="17" t="s">
        <v>276</v>
      </c>
      <c r="D135" s="18">
        <v>13</v>
      </c>
      <c r="E135" s="19">
        <v>17.5</v>
      </c>
      <c r="F135" s="20">
        <v>17.5</v>
      </c>
      <c r="G135" s="19">
        <v>19</v>
      </c>
      <c r="H135" s="19">
        <v>13</v>
      </c>
      <c r="I135" s="19">
        <f t="shared" si="2"/>
        <v>80</v>
      </c>
      <c r="J135" s="19"/>
    </row>
    <row r="136" spans="1:10">
      <c r="A136" s="16">
        <v>293</v>
      </c>
      <c r="B136" s="17" t="s">
        <v>277</v>
      </c>
      <c r="C136" s="17" t="s">
        <v>278</v>
      </c>
      <c r="D136" s="18">
        <v>12</v>
      </c>
      <c r="E136" s="19">
        <v>14.5</v>
      </c>
      <c r="F136" s="20">
        <v>18</v>
      </c>
      <c r="G136" s="19">
        <v>19</v>
      </c>
      <c r="H136" s="19">
        <v>17</v>
      </c>
      <c r="I136" s="19">
        <f t="shared" si="2"/>
        <v>80.5</v>
      </c>
      <c r="J136" s="19"/>
    </row>
    <row r="137" spans="1:10">
      <c r="A137" s="16">
        <v>294</v>
      </c>
      <c r="B137" s="17" t="s">
        <v>279</v>
      </c>
      <c r="C137" s="17" t="s">
        <v>280</v>
      </c>
      <c r="D137" s="18">
        <v>12</v>
      </c>
      <c r="E137" s="19">
        <v>18</v>
      </c>
      <c r="F137" s="20">
        <v>17.25</v>
      </c>
      <c r="G137" s="19">
        <v>16</v>
      </c>
      <c r="H137" s="19">
        <v>15</v>
      </c>
      <c r="I137" s="19">
        <f t="shared" si="2"/>
        <v>78.25</v>
      </c>
      <c r="J137" s="19"/>
    </row>
    <row r="138" spans="1:10">
      <c r="A138" s="16">
        <v>295</v>
      </c>
      <c r="B138" s="17" t="s">
        <v>281</v>
      </c>
      <c r="C138" s="17" t="s">
        <v>282</v>
      </c>
      <c r="D138" s="18"/>
      <c r="E138" s="19"/>
      <c r="F138" s="20"/>
      <c r="G138" s="19"/>
      <c r="H138" s="19"/>
      <c r="I138" s="19">
        <f t="shared" si="2"/>
        <v>0</v>
      </c>
      <c r="J138" s="19" t="s">
        <v>65</v>
      </c>
    </row>
    <row r="139" spans="1:10">
      <c r="A139" s="16">
        <v>296</v>
      </c>
      <c r="B139" s="17" t="s">
        <v>283</v>
      </c>
      <c r="C139" s="17" t="s">
        <v>284</v>
      </c>
      <c r="D139" s="18">
        <v>13</v>
      </c>
      <c r="E139" s="19">
        <v>11.5</v>
      </c>
      <c r="F139" s="20">
        <v>17</v>
      </c>
      <c r="G139" s="19">
        <v>16</v>
      </c>
      <c r="H139" s="19">
        <v>12</v>
      </c>
      <c r="I139" s="19">
        <f t="shared" si="2"/>
        <v>69.5</v>
      </c>
      <c r="J139" s="19"/>
    </row>
    <row r="140" spans="1:10">
      <c r="A140" s="16">
        <v>297</v>
      </c>
      <c r="B140" s="17" t="s">
        <v>285</v>
      </c>
      <c r="C140" s="17" t="s">
        <v>286</v>
      </c>
      <c r="D140" s="18">
        <v>5</v>
      </c>
      <c r="E140" s="19">
        <v>13</v>
      </c>
      <c r="F140" s="20">
        <v>4</v>
      </c>
      <c r="G140" s="19">
        <v>1</v>
      </c>
      <c r="H140" s="19">
        <v>17</v>
      </c>
      <c r="I140" s="19">
        <f t="shared" si="2"/>
        <v>40</v>
      </c>
      <c r="J140" s="19"/>
    </row>
    <row r="141" spans="1:10">
      <c r="A141" s="16">
        <v>298</v>
      </c>
      <c r="B141" s="17" t="s">
        <v>287</v>
      </c>
      <c r="C141" s="17" t="s">
        <v>288</v>
      </c>
      <c r="D141" s="18">
        <v>14</v>
      </c>
      <c r="E141" s="19">
        <v>17</v>
      </c>
      <c r="F141" s="20">
        <v>18.5</v>
      </c>
      <c r="G141" s="19">
        <v>16.5</v>
      </c>
      <c r="H141" s="19">
        <v>6</v>
      </c>
      <c r="I141" s="19">
        <f t="shared" si="2"/>
        <v>72</v>
      </c>
      <c r="J141" s="19"/>
    </row>
    <row r="142" spans="1:10">
      <c r="A142" s="16">
        <v>299</v>
      </c>
      <c r="B142" s="17" t="s">
        <v>289</v>
      </c>
      <c r="C142" s="17" t="s">
        <v>290</v>
      </c>
      <c r="D142" s="18">
        <v>10.5</v>
      </c>
      <c r="E142" s="19">
        <v>20</v>
      </c>
      <c r="F142" s="20">
        <v>19</v>
      </c>
      <c r="G142" s="19">
        <v>18</v>
      </c>
      <c r="H142" s="19">
        <v>18</v>
      </c>
      <c r="I142" s="19">
        <f t="shared" si="2"/>
        <v>85.5</v>
      </c>
      <c r="J142" s="19"/>
    </row>
    <row r="143" spans="1:10">
      <c r="A143" s="16">
        <v>300</v>
      </c>
      <c r="B143" s="17" t="s">
        <v>291</v>
      </c>
      <c r="C143" s="17" t="s">
        <v>292</v>
      </c>
      <c r="D143" s="18">
        <v>10.5</v>
      </c>
      <c r="E143" s="19">
        <v>12</v>
      </c>
      <c r="F143" s="20">
        <v>1</v>
      </c>
      <c r="G143" s="19">
        <v>4</v>
      </c>
      <c r="H143" s="19">
        <v>13</v>
      </c>
      <c r="I143" s="19">
        <f t="shared" si="2"/>
        <v>40.5</v>
      </c>
      <c r="J143" s="19"/>
    </row>
    <row r="144" spans="1:10">
      <c r="A144" s="16">
        <v>301</v>
      </c>
      <c r="B144" s="17" t="s">
        <v>293</v>
      </c>
      <c r="C144" s="17" t="s">
        <v>294</v>
      </c>
      <c r="D144" s="18">
        <v>11.5</v>
      </c>
      <c r="E144" s="19">
        <v>12</v>
      </c>
      <c r="F144" s="20">
        <v>18.75</v>
      </c>
      <c r="G144" s="19">
        <v>17.25</v>
      </c>
      <c r="H144" s="19">
        <v>16</v>
      </c>
      <c r="I144" s="19">
        <f t="shared" si="2"/>
        <v>75.5</v>
      </c>
      <c r="J144" s="19"/>
    </row>
    <row r="145" spans="1:10">
      <c r="A145" s="16">
        <v>302</v>
      </c>
      <c r="B145" s="17" t="s">
        <v>295</v>
      </c>
      <c r="C145" s="17" t="s">
        <v>296</v>
      </c>
      <c r="D145" s="18">
        <v>8.5</v>
      </c>
      <c r="E145" s="19">
        <v>17</v>
      </c>
      <c r="F145" s="20">
        <v>16.75</v>
      </c>
      <c r="G145" s="19">
        <v>17</v>
      </c>
      <c r="H145" s="19">
        <v>17</v>
      </c>
      <c r="I145" s="19">
        <f t="shared" si="2"/>
        <v>76.25</v>
      </c>
      <c r="J145" s="19"/>
    </row>
    <row r="146" spans="1:10">
      <c r="A146" s="16">
        <v>303</v>
      </c>
      <c r="B146" s="17" t="s">
        <v>297</v>
      </c>
      <c r="C146" s="17" t="s">
        <v>298</v>
      </c>
      <c r="D146" s="18">
        <v>11.5</v>
      </c>
      <c r="E146" s="19">
        <v>4</v>
      </c>
      <c r="F146" s="20">
        <v>14</v>
      </c>
      <c r="G146" s="19">
        <v>17</v>
      </c>
      <c r="H146" s="19">
        <v>10</v>
      </c>
      <c r="I146" s="19">
        <f t="shared" si="2"/>
        <v>56.5</v>
      </c>
      <c r="J146" s="19"/>
    </row>
    <row r="147" spans="1:10">
      <c r="A147" s="16">
        <v>304</v>
      </c>
      <c r="B147" s="17" t="s">
        <v>299</v>
      </c>
      <c r="C147" s="17" t="s">
        <v>300</v>
      </c>
      <c r="D147" s="18">
        <v>8.5</v>
      </c>
      <c r="E147" s="19">
        <v>10.5</v>
      </c>
      <c r="F147" s="20">
        <v>15</v>
      </c>
      <c r="G147" s="19">
        <v>13.5</v>
      </c>
      <c r="H147" s="19">
        <v>10</v>
      </c>
      <c r="I147" s="19">
        <f t="shared" si="2"/>
        <v>57.5</v>
      </c>
      <c r="J147" s="19"/>
    </row>
    <row r="148" spans="1:10">
      <c r="A148" s="16">
        <v>305</v>
      </c>
      <c r="B148" s="17" t="s">
        <v>301</v>
      </c>
      <c r="C148" s="17" t="s">
        <v>302</v>
      </c>
      <c r="D148" s="18">
        <v>9.5</v>
      </c>
      <c r="E148" s="19">
        <v>13.5</v>
      </c>
      <c r="F148" s="20">
        <v>18.5</v>
      </c>
      <c r="G148" s="19">
        <v>18.5</v>
      </c>
      <c r="H148" s="19">
        <v>21</v>
      </c>
      <c r="I148" s="19">
        <f t="shared" si="2"/>
        <v>81</v>
      </c>
      <c r="J148" s="19"/>
    </row>
  </sheetData>
  <mergeCells count="9">
    <mergeCell ref="A1:J1"/>
    <mergeCell ref="D2:E2"/>
    <mergeCell ref="F2:G2"/>
    <mergeCell ref="A2:A3"/>
    <mergeCell ref="B2:B3"/>
    <mergeCell ref="C2:C3"/>
    <mergeCell ref="H2:H3"/>
    <mergeCell ref="I2:I3"/>
    <mergeCell ref="J2:J3"/>
  </mergeCells>
  <dataValidations count="4">
    <dataValidation type="decimal" operator="between" allowBlank="1" showInputMessage="1" showErrorMessage="1" error="出错" sqref="E4:E148 E65380:E65479 E130916:E131015 E196452:E196551 E261988:E262087 E327524:E327623 E393060:E393159 E458596:E458695 E524132:E524231 E589668:E589767 E655204:E655303 E720740:E720839 E786276:E786375 E851812:E851911 E917348:E917447 E982884:E982983 JA4:JA103 JA65540:JA65639 JA131076:JA131175 JA196612:JA196711 JA262148:JA262247 JA327684:JA327783 JA393220:JA393319 JA458756:JA458855 JA524292:JA524391 JA589828:JA589927 JA655364:JA655463 JA720900:JA720999 JA786436:JA786535 JA851972:JA852071 JA917508:JA917607 JA983044:JA983143 SW4:SW103 SW65540:SW65639 SW131076:SW131175 SW196612:SW196711 SW262148:SW262247 SW327684:SW327783 SW393220:SW393319 SW458756:SW458855 SW524292:SW524391 SW589828:SW589927 SW655364:SW655463 SW720900:SW720999 SW786436:SW786535 SW851972:SW852071 SW917508:SW917607 SW983044:SW983143 ACS4:ACS103 ACS65540:ACS65639 ACS131076:ACS131175 ACS196612:ACS196711 ACS262148:ACS262247 ACS327684:ACS327783 ACS393220:ACS393319 ACS458756:ACS458855 ACS524292:ACS524391 ACS589828:ACS589927 ACS655364:ACS655463 ACS720900:ACS720999 ACS786436:ACS786535 ACS851972:ACS852071 ACS917508:ACS917607 ACS983044:ACS983143 AMO4:AMO103 AMO65540:AMO65639 AMO131076:AMO131175 AMO196612:AMO196711 AMO262148:AMO262247 AMO327684:AMO327783 AMO393220:AMO393319 AMO458756:AMO458855 AMO524292:AMO524391 AMO589828:AMO589927 AMO655364:AMO655463 AMO720900:AMO720999 AMO786436:AMO786535 AMO851972:AMO852071 AMO917508:AMO917607 AMO983044:AMO983143 AWK4:AWK103 AWK65540:AWK65639 AWK131076:AWK131175 AWK196612:AWK196711 AWK262148:AWK262247 AWK327684:AWK327783 AWK393220:AWK393319 AWK458756:AWK458855 AWK524292:AWK524391 AWK589828:AWK589927 AWK655364:AWK655463 AWK720900:AWK720999 AWK786436:AWK786535 AWK851972:AWK852071 AWK917508:AWK917607 AWK983044:AWK983143 BGG4:BGG103 BGG65540:BGG65639 BGG131076:BGG131175 BGG196612:BGG196711 BGG262148:BGG262247 BGG327684:BGG327783 BGG393220:BGG393319 BGG458756:BGG458855 BGG524292:BGG524391 BGG589828:BGG589927 BGG655364:BGG655463 BGG720900:BGG720999 BGG786436:BGG786535 BGG851972:BGG852071 BGG917508:BGG917607 BGG983044:BGG983143 BQC4:BQC103 BQC65540:BQC65639 BQC131076:BQC131175 BQC196612:BQC196711 BQC262148:BQC262247 BQC327684:BQC327783 BQC393220:BQC393319 BQC458756:BQC458855 BQC524292:BQC524391 BQC589828:BQC589927 BQC655364:BQC655463 BQC720900:BQC720999 BQC786436:BQC786535 BQC851972:BQC852071 BQC917508:BQC917607 BQC983044:BQC983143 BZY4:BZY103 BZY65540:BZY65639 BZY131076:BZY131175 BZY196612:BZY196711 BZY262148:BZY262247 BZY327684:BZY327783 BZY393220:BZY393319 BZY458756:BZY458855 BZY524292:BZY524391 BZY589828:BZY589927 BZY655364:BZY655463 BZY720900:BZY720999 BZY786436:BZY786535 BZY851972:BZY852071 BZY917508:BZY917607 BZY983044:BZY983143 CJU4:CJU103 CJU65540:CJU65639 CJU131076:CJU131175 CJU196612:CJU196711 CJU262148:CJU262247 CJU327684:CJU327783 CJU393220:CJU393319 CJU458756:CJU458855 CJU524292:CJU524391 CJU589828:CJU589927 CJU655364:CJU655463 CJU720900:CJU720999 CJU786436:CJU786535 CJU851972:CJU852071 CJU917508:CJU917607 CJU983044:CJU983143 CTQ4:CTQ103 CTQ65540:CTQ65639 CTQ131076:CTQ131175 CTQ196612:CTQ196711 CTQ262148:CTQ262247 CTQ327684:CTQ327783 CTQ393220:CTQ393319 CTQ458756:CTQ458855 CTQ524292:CTQ524391 CTQ589828:CTQ589927 CTQ655364:CTQ655463 CTQ720900:CTQ720999 CTQ786436:CTQ786535 CTQ851972:CTQ852071 CTQ917508:CTQ917607 CTQ983044:CTQ983143 DDM4:DDM103 DDM65540:DDM65639 DDM131076:DDM131175 DDM196612:DDM196711 DDM262148:DDM262247 DDM327684:DDM327783 DDM393220:DDM393319 DDM458756:DDM458855 DDM524292:DDM524391 DDM589828:DDM589927 DDM655364:DDM655463 DDM720900:DDM720999 DDM786436:DDM786535 DDM851972:DDM852071 DDM917508:DDM917607 DDM983044:DDM983143 DNI4:DNI103 DNI65540:DNI65639 DNI131076:DNI131175 DNI196612:DNI196711 DNI262148:DNI262247 DNI327684:DNI327783 DNI393220:DNI393319 DNI458756:DNI458855 DNI524292:DNI524391 DNI589828:DNI589927 DNI655364:DNI655463 DNI720900:DNI720999 DNI786436:DNI786535 DNI851972:DNI852071 DNI917508:DNI917607 DNI983044:DNI983143 DXE4:DXE103 DXE65540:DXE65639 DXE131076:DXE131175 DXE196612:DXE196711 DXE262148:DXE262247 DXE327684:DXE327783 DXE393220:DXE393319 DXE458756:DXE458855 DXE524292:DXE524391 DXE589828:DXE589927 DXE655364:DXE655463 DXE720900:DXE720999 DXE786436:DXE786535 DXE851972:DXE852071 DXE917508:DXE917607 DXE983044:DXE983143 EHA4:EHA103 EHA65540:EHA65639 EHA131076:EHA131175 EHA196612:EHA196711 EHA262148:EHA262247 EHA327684:EHA327783 EHA393220:EHA393319 EHA458756:EHA458855 EHA524292:EHA524391 EHA589828:EHA589927 EHA655364:EHA655463 EHA720900:EHA720999 EHA786436:EHA786535 EHA851972:EHA852071 EHA917508:EHA917607 EHA983044:EHA983143 EQW4:EQW103 EQW65540:EQW65639 EQW131076:EQW131175 EQW196612:EQW196711 EQW262148:EQW262247 EQW327684:EQW327783 EQW393220:EQW393319 EQW458756:EQW458855 EQW524292:EQW524391 EQW589828:EQW589927 EQW655364:EQW655463 EQW720900:EQW720999 EQW786436:EQW786535 EQW851972:EQW852071 EQW917508:EQW917607 EQW983044:EQW983143 FAS4:FAS103 FAS65540:FAS65639 FAS131076:FAS131175 FAS196612:FAS196711 FAS262148:FAS262247 FAS327684:FAS327783 FAS393220:FAS393319 FAS458756:FAS458855 FAS524292:FAS524391 FAS589828:FAS589927 FAS655364:FAS655463 FAS720900:FAS720999 FAS786436:FAS786535 FAS851972:FAS852071 FAS917508:FAS917607 FAS983044:FAS983143 FKO4:FKO103 FKO65540:FKO65639 FKO131076:FKO131175 FKO196612:FKO196711 FKO262148:FKO262247 FKO327684:FKO327783 FKO393220:FKO393319 FKO458756:FKO458855 FKO524292:FKO524391 FKO589828:FKO589927 FKO655364:FKO655463 FKO720900:FKO720999 FKO786436:FKO786535 FKO851972:FKO852071 FKO917508:FKO917607 FKO983044:FKO983143 FUK4:FUK103 FUK65540:FUK65639 FUK131076:FUK131175 FUK196612:FUK196711 FUK262148:FUK262247 FUK327684:FUK327783 FUK393220:FUK393319 FUK458756:FUK458855 FUK524292:FUK524391 FUK589828:FUK589927 FUK655364:FUK655463 FUK720900:FUK720999 FUK786436:FUK786535 FUK851972:FUK852071 FUK917508:FUK917607 FUK983044:FUK983143 GEG4:GEG103 GEG65540:GEG65639 GEG131076:GEG131175 GEG196612:GEG196711 GEG262148:GEG262247 GEG327684:GEG327783 GEG393220:GEG393319 GEG458756:GEG458855 GEG524292:GEG524391 GEG589828:GEG589927 GEG655364:GEG655463 GEG720900:GEG720999 GEG786436:GEG786535 GEG851972:GEG852071 GEG917508:GEG917607 GEG983044:GEG983143 GOC4:GOC103 GOC65540:GOC65639 GOC131076:GOC131175 GOC196612:GOC196711 GOC262148:GOC262247 GOC327684:GOC327783 GOC393220:GOC393319 GOC458756:GOC458855 GOC524292:GOC524391 GOC589828:GOC589927 GOC655364:GOC655463 GOC720900:GOC720999 GOC786436:GOC786535 GOC851972:GOC852071 GOC917508:GOC917607 GOC983044:GOC983143 GXY4:GXY103 GXY65540:GXY65639 GXY131076:GXY131175 GXY196612:GXY196711 GXY262148:GXY262247 GXY327684:GXY327783 GXY393220:GXY393319 GXY458756:GXY458855 GXY524292:GXY524391 GXY589828:GXY589927 GXY655364:GXY655463 GXY720900:GXY720999 GXY786436:GXY786535 GXY851972:GXY852071 GXY917508:GXY917607 GXY983044:GXY983143 HHU4:HHU103 HHU65540:HHU65639 HHU131076:HHU131175 HHU196612:HHU196711 HHU262148:HHU262247 HHU327684:HHU327783 HHU393220:HHU393319 HHU458756:HHU458855 HHU524292:HHU524391 HHU589828:HHU589927 HHU655364:HHU655463 HHU720900:HHU720999 HHU786436:HHU786535 HHU851972:HHU852071 HHU917508:HHU917607 HHU983044:HHU983143 HRQ4:HRQ103 HRQ65540:HRQ65639 HRQ131076:HRQ131175 HRQ196612:HRQ196711 HRQ262148:HRQ262247 HRQ327684:HRQ327783 HRQ393220:HRQ393319 HRQ458756:HRQ458855 HRQ524292:HRQ524391 HRQ589828:HRQ589927 HRQ655364:HRQ655463 HRQ720900:HRQ720999 HRQ786436:HRQ786535 HRQ851972:HRQ852071 HRQ917508:HRQ917607 HRQ983044:HRQ983143 IBM4:IBM103 IBM65540:IBM65639 IBM131076:IBM131175 IBM196612:IBM196711 IBM262148:IBM262247 IBM327684:IBM327783 IBM393220:IBM393319 IBM458756:IBM458855 IBM524292:IBM524391 IBM589828:IBM589927 IBM655364:IBM655463 IBM720900:IBM720999 IBM786436:IBM786535 IBM851972:IBM852071 IBM917508:IBM917607 IBM983044:IBM983143 ILI4:ILI103 ILI65540:ILI65639 ILI131076:ILI131175 ILI196612:ILI196711 ILI262148:ILI262247 ILI327684:ILI327783 ILI393220:ILI393319 ILI458756:ILI458855 ILI524292:ILI524391 ILI589828:ILI589927 ILI655364:ILI655463 ILI720900:ILI720999 ILI786436:ILI786535 ILI851972:ILI852071 ILI917508:ILI917607 ILI983044:ILI983143 IVE4:IVE103 IVE65540:IVE65639 IVE131076:IVE131175 IVE196612:IVE196711 IVE262148:IVE262247 IVE327684:IVE327783 IVE393220:IVE393319 IVE458756:IVE458855 IVE524292:IVE524391 IVE589828:IVE589927 IVE655364:IVE655463 IVE720900:IVE720999 IVE786436:IVE786535 IVE851972:IVE852071 IVE917508:IVE917607 IVE983044:IVE983143 JFA4:JFA103 JFA65540:JFA65639 JFA131076:JFA131175 JFA196612:JFA196711 JFA262148:JFA262247 JFA327684:JFA327783 JFA393220:JFA393319 JFA458756:JFA458855 JFA524292:JFA524391 JFA589828:JFA589927 JFA655364:JFA655463 JFA720900:JFA720999 JFA786436:JFA786535 JFA851972:JFA852071 JFA917508:JFA917607 JFA983044:JFA983143 JOW4:JOW103 JOW65540:JOW65639 JOW131076:JOW131175 JOW196612:JOW196711 JOW262148:JOW262247 JOW327684:JOW327783 JOW393220:JOW393319 JOW458756:JOW458855 JOW524292:JOW524391 JOW589828:JOW589927 JOW655364:JOW655463 JOW720900:JOW720999 JOW786436:JOW786535 JOW851972:JOW852071 JOW917508:JOW917607 JOW983044:JOW983143 JYS4:JYS103 JYS65540:JYS65639 JYS131076:JYS131175 JYS196612:JYS196711 JYS262148:JYS262247 JYS327684:JYS327783 JYS393220:JYS393319 JYS458756:JYS458855 JYS524292:JYS524391 JYS589828:JYS589927 JYS655364:JYS655463 JYS720900:JYS720999 JYS786436:JYS786535 JYS851972:JYS852071 JYS917508:JYS917607 JYS983044:JYS983143 KIO4:KIO103 KIO65540:KIO65639 KIO131076:KIO131175 KIO196612:KIO196711 KIO262148:KIO262247 KIO327684:KIO327783 KIO393220:KIO393319 KIO458756:KIO458855 KIO524292:KIO524391 KIO589828:KIO589927 KIO655364:KIO655463 KIO720900:KIO720999 KIO786436:KIO786535 KIO851972:KIO852071 KIO917508:KIO917607 KIO983044:KIO983143 KSK4:KSK103 KSK65540:KSK65639 KSK131076:KSK131175 KSK196612:KSK196711 KSK262148:KSK262247 KSK327684:KSK327783 KSK393220:KSK393319 KSK458756:KSK458855 KSK524292:KSK524391 KSK589828:KSK589927 KSK655364:KSK655463 KSK720900:KSK720999 KSK786436:KSK786535 KSK851972:KSK852071 KSK917508:KSK917607 KSK983044:KSK983143 LCG4:LCG103 LCG65540:LCG65639 LCG131076:LCG131175 LCG196612:LCG196711 LCG262148:LCG262247 LCG327684:LCG327783 LCG393220:LCG393319 LCG458756:LCG458855 LCG524292:LCG524391 LCG589828:LCG589927 LCG655364:LCG655463 LCG720900:LCG720999 LCG786436:LCG786535 LCG851972:LCG852071 LCG917508:LCG917607 LCG983044:LCG983143 LMC4:LMC103 LMC65540:LMC65639 LMC131076:LMC131175 LMC196612:LMC196711 LMC262148:LMC262247 LMC327684:LMC327783 LMC393220:LMC393319 LMC458756:LMC458855 LMC524292:LMC524391 LMC589828:LMC589927 LMC655364:LMC655463 LMC720900:LMC720999 LMC786436:LMC786535 LMC851972:LMC852071 LMC917508:LMC917607 LMC983044:LMC983143 LVY4:LVY103 LVY65540:LVY65639 LVY131076:LVY131175 LVY196612:LVY196711 LVY262148:LVY262247 LVY327684:LVY327783 LVY393220:LVY393319 LVY458756:LVY458855 LVY524292:LVY524391 LVY589828:LVY589927 LVY655364:LVY655463 LVY720900:LVY720999 LVY786436:LVY786535 LVY851972:LVY852071 LVY917508:LVY917607 LVY983044:LVY983143 MFU4:MFU103 MFU65540:MFU65639 MFU131076:MFU131175 MFU196612:MFU196711 MFU262148:MFU262247 MFU327684:MFU327783 MFU393220:MFU393319 MFU458756:MFU458855 MFU524292:MFU524391 MFU589828:MFU589927 MFU655364:MFU655463 MFU720900:MFU720999 MFU786436:MFU786535 MFU851972:MFU852071 MFU917508:MFU917607 MFU983044:MFU983143 MPQ4:MPQ103 MPQ65540:MPQ65639 MPQ131076:MPQ131175 MPQ196612:MPQ196711 MPQ262148:MPQ262247 MPQ327684:MPQ327783 MPQ393220:MPQ393319 MPQ458756:MPQ458855 MPQ524292:MPQ524391 MPQ589828:MPQ589927 MPQ655364:MPQ655463 MPQ720900:MPQ720999 MPQ786436:MPQ786535 MPQ851972:MPQ852071 MPQ917508:MPQ917607 MPQ983044:MPQ983143 MZM4:MZM103 MZM65540:MZM65639 MZM131076:MZM131175 MZM196612:MZM196711 MZM262148:MZM262247 MZM327684:MZM327783 MZM393220:MZM393319 MZM458756:MZM458855 MZM524292:MZM524391 MZM589828:MZM589927 MZM655364:MZM655463 MZM720900:MZM720999 MZM786436:MZM786535 MZM851972:MZM852071 MZM917508:MZM917607 MZM983044:MZM983143 NJI4:NJI103 NJI65540:NJI65639 NJI131076:NJI131175 NJI196612:NJI196711 NJI262148:NJI262247 NJI327684:NJI327783 NJI393220:NJI393319 NJI458756:NJI458855 NJI524292:NJI524391 NJI589828:NJI589927 NJI655364:NJI655463 NJI720900:NJI720999 NJI786436:NJI786535 NJI851972:NJI852071 NJI917508:NJI917607 NJI983044:NJI983143 NTE4:NTE103 NTE65540:NTE65639 NTE131076:NTE131175 NTE196612:NTE196711 NTE262148:NTE262247 NTE327684:NTE327783 NTE393220:NTE393319 NTE458756:NTE458855 NTE524292:NTE524391 NTE589828:NTE589927 NTE655364:NTE655463 NTE720900:NTE720999 NTE786436:NTE786535 NTE851972:NTE852071 NTE917508:NTE917607 NTE983044:NTE983143 ODA4:ODA103 ODA65540:ODA65639 ODA131076:ODA131175 ODA196612:ODA196711 ODA262148:ODA262247 ODA327684:ODA327783 ODA393220:ODA393319 ODA458756:ODA458855 ODA524292:ODA524391 ODA589828:ODA589927 ODA655364:ODA655463 ODA720900:ODA720999 ODA786436:ODA786535 ODA851972:ODA852071 ODA917508:ODA917607 ODA983044:ODA983143 OMW4:OMW103 OMW65540:OMW65639 OMW131076:OMW131175 OMW196612:OMW196711 OMW262148:OMW262247 OMW327684:OMW327783 OMW393220:OMW393319 OMW458756:OMW458855 OMW524292:OMW524391 OMW589828:OMW589927 OMW655364:OMW655463 OMW720900:OMW720999 OMW786436:OMW786535 OMW851972:OMW852071 OMW917508:OMW917607 OMW983044:OMW983143 OWS4:OWS103 OWS65540:OWS65639 OWS131076:OWS131175 OWS196612:OWS196711 OWS262148:OWS262247 OWS327684:OWS327783 OWS393220:OWS393319 OWS458756:OWS458855 OWS524292:OWS524391 OWS589828:OWS589927 OWS655364:OWS655463 OWS720900:OWS720999 OWS786436:OWS786535 OWS851972:OWS852071 OWS917508:OWS917607 OWS983044:OWS983143 PGO4:PGO103 PGO65540:PGO65639 PGO131076:PGO131175 PGO196612:PGO196711 PGO262148:PGO262247 PGO327684:PGO327783 PGO393220:PGO393319 PGO458756:PGO458855 PGO524292:PGO524391 PGO589828:PGO589927 PGO655364:PGO655463 PGO720900:PGO720999 PGO786436:PGO786535 PGO851972:PGO852071 PGO917508:PGO917607 PGO983044:PGO983143 PQK4:PQK103 PQK65540:PQK65639 PQK131076:PQK131175 PQK196612:PQK196711 PQK262148:PQK262247 PQK327684:PQK327783 PQK393220:PQK393319 PQK458756:PQK458855 PQK524292:PQK524391 PQK589828:PQK589927 PQK655364:PQK655463 PQK720900:PQK720999 PQK786436:PQK786535 PQK851972:PQK852071 PQK917508:PQK917607 PQK983044:PQK983143 QAG4:QAG103 QAG65540:QAG65639 QAG131076:QAG131175 QAG196612:QAG196711 QAG262148:QAG262247 QAG327684:QAG327783 QAG393220:QAG393319 QAG458756:QAG458855 QAG524292:QAG524391 QAG589828:QAG589927 QAG655364:QAG655463 QAG720900:QAG720999 QAG786436:QAG786535 QAG851972:QAG852071 QAG917508:QAG917607 QAG983044:QAG983143 QKC4:QKC103 QKC65540:QKC65639 QKC131076:QKC131175 QKC196612:QKC196711 QKC262148:QKC262247 QKC327684:QKC327783 QKC393220:QKC393319 QKC458756:QKC458855 QKC524292:QKC524391 QKC589828:QKC589927 QKC655364:QKC655463 QKC720900:QKC720999 QKC786436:QKC786535 QKC851972:QKC852071 QKC917508:QKC917607 QKC983044:QKC983143 QTY4:QTY103 QTY65540:QTY65639 QTY131076:QTY131175 QTY196612:QTY196711 QTY262148:QTY262247 QTY327684:QTY327783 QTY393220:QTY393319 QTY458756:QTY458855 QTY524292:QTY524391 QTY589828:QTY589927 QTY655364:QTY655463 QTY720900:QTY720999 QTY786436:QTY786535 QTY851972:QTY852071 QTY917508:QTY917607 QTY983044:QTY983143 RDU4:RDU103 RDU65540:RDU65639 RDU131076:RDU131175 RDU196612:RDU196711 RDU262148:RDU262247 RDU327684:RDU327783 RDU393220:RDU393319 RDU458756:RDU458855 RDU524292:RDU524391 RDU589828:RDU589927 RDU655364:RDU655463 RDU720900:RDU720999 RDU786436:RDU786535 RDU851972:RDU852071 RDU917508:RDU917607 RDU983044:RDU983143 RNQ4:RNQ103 RNQ65540:RNQ65639 RNQ131076:RNQ131175 RNQ196612:RNQ196711 RNQ262148:RNQ262247 RNQ327684:RNQ327783 RNQ393220:RNQ393319 RNQ458756:RNQ458855 RNQ524292:RNQ524391 RNQ589828:RNQ589927 RNQ655364:RNQ655463 RNQ720900:RNQ720999 RNQ786436:RNQ786535 RNQ851972:RNQ852071 RNQ917508:RNQ917607 RNQ983044:RNQ983143 RXM4:RXM103 RXM65540:RXM65639 RXM131076:RXM131175 RXM196612:RXM196711 RXM262148:RXM262247 RXM327684:RXM327783 RXM393220:RXM393319 RXM458756:RXM458855 RXM524292:RXM524391 RXM589828:RXM589927 RXM655364:RXM655463 RXM720900:RXM720999 RXM786436:RXM786535 RXM851972:RXM852071 RXM917508:RXM917607 RXM983044:RXM983143 SHI4:SHI103 SHI65540:SHI65639 SHI131076:SHI131175 SHI196612:SHI196711 SHI262148:SHI262247 SHI327684:SHI327783 SHI393220:SHI393319 SHI458756:SHI458855 SHI524292:SHI524391 SHI589828:SHI589927 SHI655364:SHI655463 SHI720900:SHI720999 SHI786436:SHI786535 SHI851972:SHI852071 SHI917508:SHI917607 SHI983044:SHI983143 SRE4:SRE103 SRE65540:SRE65639 SRE131076:SRE131175 SRE196612:SRE196711 SRE262148:SRE262247 SRE327684:SRE327783 SRE393220:SRE393319 SRE458756:SRE458855 SRE524292:SRE524391 SRE589828:SRE589927 SRE655364:SRE655463 SRE720900:SRE720999 SRE786436:SRE786535 SRE851972:SRE852071 SRE917508:SRE917607 SRE983044:SRE983143 TBA4:TBA103 TBA65540:TBA65639 TBA131076:TBA131175 TBA196612:TBA196711 TBA262148:TBA262247 TBA327684:TBA327783 TBA393220:TBA393319 TBA458756:TBA458855 TBA524292:TBA524391 TBA589828:TBA589927 TBA655364:TBA655463 TBA720900:TBA720999 TBA786436:TBA786535 TBA851972:TBA852071 TBA917508:TBA917607 TBA983044:TBA983143 TKW4:TKW103 TKW65540:TKW65639 TKW131076:TKW131175 TKW196612:TKW196711 TKW262148:TKW262247 TKW327684:TKW327783 TKW393220:TKW393319 TKW458756:TKW458855 TKW524292:TKW524391 TKW589828:TKW589927 TKW655364:TKW655463 TKW720900:TKW720999 TKW786436:TKW786535 TKW851972:TKW852071 TKW917508:TKW917607 TKW983044:TKW983143 TUS4:TUS103 TUS65540:TUS65639 TUS131076:TUS131175 TUS196612:TUS196711 TUS262148:TUS262247 TUS327684:TUS327783 TUS393220:TUS393319 TUS458756:TUS458855 TUS524292:TUS524391 TUS589828:TUS589927 TUS655364:TUS655463 TUS720900:TUS720999 TUS786436:TUS786535 TUS851972:TUS852071 TUS917508:TUS917607 TUS983044:TUS983143 UEO4:UEO103 UEO65540:UEO65639 UEO131076:UEO131175 UEO196612:UEO196711 UEO262148:UEO262247 UEO327684:UEO327783 UEO393220:UEO393319 UEO458756:UEO458855 UEO524292:UEO524391 UEO589828:UEO589927 UEO655364:UEO655463 UEO720900:UEO720999 UEO786436:UEO786535 UEO851972:UEO852071 UEO917508:UEO917607 UEO983044:UEO983143 UOK4:UOK103 UOK65540:UOK65639 UOK131076:UOK131175 UOK196612:UOK196711 UOK262148:UOK262247 UOK327684:UOK327783 UOK393220:UOK393319 UOK458756:UOK458855 UOK524292:UOK524391 UOK589828:UOK589927 UOK655364:UOK655463 UOK720900:UOK720999 UOK786436:UOK786535 UOK851972:UOK852071 UOK917508:UOK917607 UOK983044:UOK983143 UYG4:UYG103 UYG65540:UYG65639 UYG131076:UYG131175 UYG196612:UYG196711 UYG262148:UYG262247 UYG327684:UYG327783 UYG393220:UYG393319 UYG458756:UYG458855 UYG524292:UYG524391 UYG589828:UYG589927 UYG655364:UYG655463 UYG720900:UYG720999 UYG786436:UYG786535 UYG851972:UYG852071 UYG917508:UYG917607 UYG983044:UYG983143 VIC4:VIC103 VIC65540:VIC65639 VIC131076:VIC131175 VIC196612:VIC196711 VIC262148:VIC262247 VIC327684:VIC327783 VIC393220:VIC393319 VIC458756:VIC458855 VIC524292:VIC524391 VIC589828:VIC589927 VIC655364:VIC655463 VIC720900:VIC720999 VIC786436:VIC786535 VIC851972:VIC852071 VIC917508:VIC917607 VIC983044:VIC983143 VRY4:VRY103 VRY65540:VRY65639 VRY131076:VRY131175 VRY196612:VRY196711 VRY262148:VRY262247 VRY327684:VRY327783 VRY393220:VRY393319 VRY458756:VRY458855 VRY524292:VRY524391 VRY589828:VRY589927 VRY655364:VRY655463 VRY720900:VRY720999 VRY786436:VRY786535 VRY851972:VRY852071 VRY917508:VRY917607 VRY983044:VRY983143 WBU4:WBU103 WBU65540:WBU65639 WBU131076:WBU131175 WBU196612:WBU196711 WBU262148:WBU262247 WBU327684:WBU327783 WBU393220:WBU393319 WBU458756:WBU458855 WBU524292:WBU524391 WBU589828:WBU589927 WBU655364:WBU655463 WBU720900:WBU720999 WBU786436:WBU786535 WBU851972:WBU852071 WBU917508:WBU917607 WBU983044:WBU983143 WLQ4:WLQ103 WLQ65540:WLQ65639 WLQ131076:WLQ131175 WLQ196612:WLQ196711 WLQ262148:WLQ262247 WLQ327684:WLQ327783 WLQ393220:WLQ393319 WLQ458756:WLQ458855 WLQ524292:WLQ524391 WLQ589828:WLQ589927 WLQ655364:WLQ655463 WLQ720900:WLQ720999 WLQ786436:WLQ786535 WLQ851972:WLQ852071 WLQ917508:WLQ917607 WLQ983044:WLQ983143 WVM4:WVM103 WVM65540:WVM65639 WVM131076:WVM131175 WVM196612:WVM196711 WVM262148:WVM262247 WVM327684:WVM327783 WVM393220:WVM393319 WVM458756:WVM458855 WVM524292:WVM524391 WVM589828:WVM589927 WVM655364:WVM655463 WVM720900:WVM720999 WVM786436:WVM786535 WVM851972:WVM852071 WVM917508:WVM917607 WVM983044:WVM983143">
      <formula1>0</formula1>
      <formula2>22</formula2>
    </dataValidation>
    <dataValidation type="decimal" operator="between" allowBlank="1" showInputMessage="1" showErrorMessage="1" error="出错！" sqref="F4:F148 F65380:F65479 F130916:F131015 F196452:F196551 F261988:F262087 F327524:F327623 F393060:F393159 F458596:F458695 F524132:F524231 F589668:F589767 F655204:F655303 F720740:F720839 F786276:F786375 F851812:F851911 F917348:F917447 F982884:F982983 JB4:JB103 JB65540:JB65639 JB131076:JB131175 JB196612:JB196711 JB262148:JB262247 JB327684:JB327783 JB393220:JB393319 JB458756:JB458855 JB524292:JB524391 JB589828:JB589927 JB655364:JB655463 JB720900:JB720999 JB786436:JB786535 JB851972:JB852071 JB917508:JB917607 JB983044:JB983143 SX4:SX103 SX65540:SX65639 SX131076:SX131175 SX196612:SX196711 SX262148:SX262247 SX327684:SX327783 SX393220:SX393319 SX458756:SX458855 SX524292:SX524391 SX589828:SX589927 SX655364:SX655463 SX720900:SX720999 SX786436:SX786535 SX851972:SX852071 SX917508:SX917607 SX983044:SX983143 ACT4:ACT103 ACT65540:ACT65639 ACT131076:ACT131175 ACT196612:ACT196711 ACT262148:ACT262247 ACT327684:ACT327783 ACT393220:ACT393319 ACT458756:ACT458855 ACT524292:ACT524391 ACT589828:ACT589927 ACT655364:ACT655463 ACT720900:ACT720999 ACT786436:ACT786535 ACT851972:ACT852071 ACT917508:ACT917607 ACT983044:ACT983143 AMP4:AMP103 AMP65540:AMP65639 AMP131076:AMP131175 AMP196612:AMP196711 AMP262148:AMP262247 AMP327684:AMP327783 AMP393220:AMP393319 AMP458756:AMP458855 AMP524292:AMP524391 AMP589828:AMP589927 AMP655364:AMP655463 AMP720900:AMP720999 AMP786436:AMP786535 AMP851972:AMP852071 AMP917508:AMP917607 AMP983044:AMP983143 AWL4:AWL103 AWL65540:AWL65639 AWL131076:AWL131175 AWL196612:AWL196711 AWL262148:AWL262247 AWL327684:AWL327783 AWL393220:AWL393319 AWL458756:AWL458855 AWL524292:AWL524391 AWL589828:AWL589927 AWL655364:AWL655463 AWL720900:AWL720999 AWL786436:AWL786535 AWL851972:AWL852071 AWL917508:AWL917607 AWL983044:AWL983143 BGH4:BGH103 BGH65540:BGH65639 BGH131076:BGH131175 BGH196612:BGH196711 BGH262148:BGH262247 BGH327684:BGH327783 BGH393220:BGH393319 BGH458756:BGH458855 BGH524292:BGH524391 BGH589828:BGH589927 BGH655364:BGH655463 BGH720900:BGH720999 BGH786436:BGH786535 BGH851972:BGH852071 BGH917508:BGH917607 BGH983044:BGH983143 BQD4:BQD103 BQD65540:BQD65639 BQD131076:BQD131175 BQD196612:BQD196711 BQD262148:BQD262247 BQD327684:BQD327783 BQD393220:BQD393319 BQD458756:BQD458855 BQD524292:BQD524391 BQD589828:BQD589927 BQD655364:BQD655463 BQD720900:BQD720999 BQD786436:BQD786535 BQD851972:BQD852071 BQD917508:BQD917607 BQD983044:BQD983143 BZZ4:BZZ103 BZZ65540:BZZ65639 BZZ131076:BZZ131175 BZZ196612:BZZ196711 BZZ262148:BZZ262247 BZZ327684:BZZ327783 BZZ393220:BZZ393319 BZZ458756:BZZ458855 BZZ524292:BZZ524391 BZZ589828:BZZ589927 BZZ655364:BZZ655463 BZZ720900:BZZ720999 BZZ786436:BZZ786535 BZZ851972:BZZ852071 BZZ917508:BZZ917607 BZZ983044:BZZ983143 CJV4:CJV103 CJV65540:CJV65639 CJV131076:CJV131175 CJV196612:CJV196711 CJV262148:CJV262247 CJV327684:CJV327783 CJV393220:CJV393319 CJV458756:CJV458855 CJV524292:CJV524391 CJV589828:CJV589927 CJV655364:CJV655463 CJV720900:CJV720999 CJV786436:CJV786535 CJV851972:CJV852071 CJV917508:CJV917607 CJV983044:CJV983143 CTR4:CTR103 CTR65540:CTR65639 CTR131076:CTR131175 CTR196612:CTR196711 CTR262148:CTR262247 CTR327684:CTR327783 CTR393220:CTR393319 CTR458756:CTR458855 CTR524292:CTR524391 CTR589828:CTR589927 CTR655364:CTR655463 CTR720900:CTR720999 CTR786436:CTR786535 CTR851972:CTR852071 CTR917508:CTR917607 CTR983044:CTR983143 DDN4:DDN103 DDN65540:DDN65639 DDN131076:DDN131175 DDN196612:DDN196711 DDN262148:DDN262247 DDN327684:DDN327783 DDN393220:DDN393319 DDN458756:DDN458855 DDN524292:DDN524391 DDN589828:DDN589927 DDN655364:DDN655463 DDN720900:DDN720999 DDN786436:DDN786535 DDN851972:DDN852071 DDN917508:DDN917607 DDN983044:DDN983143 DNJ4:DNJ103 DNJ65540:DNJ65639 DNJ131076:DNJ131175 DNJ196612:DNJ196711 DNJ262148:DNJ262247 DNJ327684:DNJ327783 DNJ393220:DNJ393319 DNJ458756:DNJ458855 DNJ524292:DNJ524391 DNJ589828:DNJ589927 DNJ655364:DNJ655463 DNJ720900:DNJ720999 DNJ786436:DNJ786535 DNJ851972:DNJ852071 DNJ917508:DNJ917607 DNJ983044:DNJ983143 DXF4:DXF103 DXF65540:DXF65639 DXF131076:DXF131175 DXF196612:DXF196711 DXF262148:DXF262247 DXF327684:DXF327783 DXF393220:DXF393319 DXF458756:DXF458855 DXF524292:DXF524391 DXF589828:DXF589927 DXF655364:DXF655463 DXF720900:DXF720999 DXF786436:DXF786535 DXF851972:DXF852071 DXF917508:DXF917607 DXF983044:DXF983143 EHB4:EHB103 EHB65540:EHB65639 EHB131076:EHB131175 EHB196612:EHB196711 EHB262148:EHB262247 EHB327684:EHB327783 EHB393220:EHB393319 EHB458756:EHB458855 EHB524292:EHB524391 EHB589828:EHB589927 EHB655364:EHB655463 EHB720900:EHB720999 EHB786436:EHB786535 EHB851972:EHB852071 EHB917508:EHB917607 EHB983044:EHB983143 EQX4:EQX103 EQX65540:EQX65639 EQX131076:EQX131175 EQX196612:EQX196711 EQX262148:EQX262247 EQX327684:EQX327783 EQX393220:EQX393319 EQX458756:EQX458855 EQX524292:EQX524391 EQX589828:EQX589927 EQX655364:EQX655463 EQX720900:EQX720999 EQX786436:EQX786535 EQX851972:EQX852071 EQX917508:EQX917607 EQX983044:EQX983143 FAT4:FAT103 FAT65540:FAT65639 FAT131076:FAT131175 FAT196612:FAT196711 FAT262148:FAT262247 FAT327684:FAT327783 FAT393220:FAT393319 FAT458756:FAT458855 FAT524292:FAT524391 FAT589828:FAT589927 FAT655364:FAT655463 FAT720900:FAT720999 FAT786436:FAT786535 FAT851972:FAT852071 FAT917508:FAT917607 FAT983044:FAT983143 FKP4:FKP103 FKP65540:FKP65639 FKP131076:FKP131175 FKP196612:FKP196711 FKP262148:FKP262247 FKP327684:FKP327783 FKP393220:FKP393319 FKP458756:FKP458855 FKP524292:FKP524391 FKP589828:FKP589927 FKP655364:FKP655463 FKP720900:FKP720999 FKP786436:FKP786535 FKP851972:FKP852071 FKP917508:FKP917607 FKP983044:FKP983143 FUL4:FUL103 FUL65540:FUL65639 FUL131076:FUL131175 FUL196612:FUL196711 FUL262148:FUL262247 FUL327684:FUL327783 FUL393220:FUL393319 FUL458756:FUL458855 FUL524292:FUL524391 FUL589828:FUL589927 FUL655364:FUL655463 FUL720900:FUL720999 FUL786436:FUL786535 FUL851972:FUL852071 FUL917508:FUL917607 FUL983044:FUL983143 GEH4:GEH103 GEH65540:GEH65639 GEH131076:GEH131175 GEH196612:GEH196711 GEH262148:GEH262247 GEH327684:GEH327783 GEH393220:GEH393319 GEH458756:GEH458855 GEH524292:GEH524391 GEH589828:GEH589927 GEH655364:GEH655463 GEH720900:GEH720999 GEH786436:GEH786535 GEH851972:GEH852071 GEH917508:GEH917607 GEH983044:GEH983143 GOD4:GOD103 GOD65540:GOD65639 GOD131076:GOD131175 GOD196612:GOD196711 GOD262148:GOD262247 GOD327684:GOD327783 GOD393220:GOD393319 GOD458756:GOD458855 GOD524292:GOD524391 GOD589828:GOD589927 GOD655364:GOD655463 GOD720900:GOD720999 GOD786436:GOD786535 GOD851972:GOD852071 GOD917508:GOD917607 GOD983044:GOD983143 GXZ4:GXZ103 GXZ65540:GXZ65639 GXZ131076:GXZ131175 GXZ196612:GXZ196711 GXZ262148:GXZ262247 GXZ327684:GXZ327783 GXZ393220:GXZ393319 GXZ458756:GXZ458855 GXZ524292:GXZ524391 GXZ589828:GXZ589927 GXZ655364:GXZ655463 GXZ720900:GXZ720999 GXZ786436:GXZ786535 GXZ851972:GXZ852071 GXZ917508:GXZ917607 GXZ983044:GXZ983143 HHV4:HHV103 HHV65540:HHV65639 HHV131076:HHV131175 HHV196612:HHV196711 HHV262148:HHV262247 HHV327684:HHV327783 HHV393220:HHV393319 HHV458756:HHV458855 HHV524292:HHV524391 HHV589828:HHV589927 HHV655364:HHV655463 HHV720900:HHV720999 HHV786436:HHV786535 HHV851972:HHV852071 HHV917508:HHV917607 HHV983044:HHV983143 HRR4:HRR103 HRR65540:HRR65639 HRR131076:HRR131175 HRR196612:HRR196711 HRR262148:HRR262247 HRR327684:HRR327783 HRR393220:HRR393319 HRR458756:HRR458855 HRR524292:HRR524391 HRR589828:HRR589927 HRR655364:HRR655463 HRR720900:HRR720999 HRR786436:HRR786535 HRR851972:HRR852071 HRR917508:HRR917607 HRR983044:HRR983143 IBN4:IBN103 IBN65540:IBN65639 IBN131076:IBN131175 IBN196612:IBN196711 IBN262148:IBN262247 IBN327684:IBN327783 IBN393220:IBN393319 IBN458756:IBN458855 IBN524292:IBN524391 IBN589828:IBN589927 IBN655364:IBN655463 IBN720900:IBN720999 IBN786436:IBN786535 IBN851972:IBN852071 IBN917508:IBN917607 IBN983044:IBN983143 ILJ4:ILJ103 ILJ65540:ILJ65639 ILJ131076:ILJ131175 ILJ196612:ILJ196711 ILJ262148:ILJ262247 ILJ327684:ILJ327783 ILJ393220:ILJ393319 ILJ458756:ILJ458855 ILJ524292:ILJ524391 ILJ589828:ILJ589927 ILJ655364:ILJ655463 ILJ720900:ILJ720999 ILJ786436:ILJ786535 ILJ851972:ILJ852071 ILJ917508:ILJ917607 ILJ983044:ILJ983143 IVF4:IVF103 IVF65540:IVF65639 IVF131076:IVF131175 IVF196612:IVF196711 IVF262148:IVF262247 IVF327684:IVF327783 IVF393220:IVF393319 IVF458756:IVF458855 IVF524292:IVF524391 IVF589828:IVF589927 IVF655364:IVF655463 IVF720900:IVF720999 IVF786436:IVF786535 IVF851972:IVF852071 IVF917508:IVF917607 IVF983044:IVF983143 JFB4:JFB103 JFB65540:JFB65639 JFB131076:JFB131175 JFB196612:JFB196711 JFB262148:JFB262247 JFB327684:JFB327783 JFB393220:JFB393319 JFB458756:JFB458855 JFB524292:JFB524391 JFB589828:JFB589927 JFB655364:JFB655463 JFB720900:JFB720999 JFB786436:JFB786535 JFB851972:JFB852071 JFB917508:JFB917607 JFB983044:JFB983143 JOX4:JOX103 JOX65540:JOX65639 JOX131076:JOX131175 JOX196612:JOX196711 JOX262148:JOX262247 JOX327684:JOX327783 JOX393220:JOX393319 JOX458756:JOX458855 JOX524292:JOX524391 JOX589828:JOX589927 JOX655364:JOX655463 JOX720900:JOX720999 JOX786436:JOX786535 JOX851972:JOX852071 JOX917508:JOX917607 JOX983044:JOX983143 JYT4:JYT103 JYT65540:JYT65639 JYT131076:JYT131175 JYT196612:JYT196711 JYT262148:JYT262247 JYT327684:JYT327783 JYT393220:JYT393319 JYT458756:JYT458855 JYT524292:JYT524391 JYT589828:JYT589927 JYT655364:JYT655463 JYT720900:JYT720999 JYT786436:JYT786535 JYT851972:JYT852071 JYT917508:JYT917607 JYT983044:JYT983143 KIP4:KIP103 KIP65540:KIP65639 KIP131076:KIP131175 KIP196612:KIP196711 KIP262148:KIP262247 KIP327684:KIP327783 KIP393220:KIP393319 KIP458756:KIP458855 KIP524292:KIP524391 KIP589828:KIP589927 KIP655364:KIP655463 KIP720900:KIP720999 KIP786436:KIP786535 KIP851972:KIP852071 KIP917508:KIP917607 KIP983044:KIP983143 KSL4:KSL103 KSL65540:KSL65639 KSL131076:KSL131175 KSL196612:KSL196711 KSL262148:KSL262247 KSL327684:KSL327783 KSL393220:KSL393319 KSL458756:KSL458855 KSL524292:KSL524391 KSL589828:KSL589927 KSL655364:KSL655463 KSL720900:KSL720999 KSL786436:KSL786535 KSL851972:KSL852071 KSL917508:KSL917607 KSL983044:KSL983143 LCH4:LCH103 LCH65540:LCH65639 LCH131076:LCH131175 LCH196612:LCH196711 LCH262148:LCH262247 LCH327684:LCH327783 LCH393220:LCH393319 LCH458756:LCH458855 LCH524292:LCH524391 LCH589828:LCH589927 LCH655364:LCH655463 LCH720900:LCH720999 LCH786436:LCH786535 LCH851972:LCH852071 LCH917508:LCH917607 LCH983044:LCH983143 LMD4:LMD103 LMD65540:LMD65639 LMD131076:LMD131175 LMD196612:LMD196711 LMD262148:LMD262247 LMD327684:LMD327783 LMD393220:LMD393319 LMD458756:LMD458855 LMD524292:LMD524391 LMD589828:LMD589927 LMD655364:LMD655463 LMD720900:LMD720999 LMD786436:LMD786535 LMD851972:LMD852071 LMD917508:LMD917607 LMD983044:LMD983143 LVZ4:LVZ103 LVZ65540:LVZ65639 LVZ131076:LVZ131175 LVZ196612:LVZ196711 LVZ262148:LVZ262247 LVZ327684:LVZ327783 LVZ393220:LVZ393319 LVZ458756:LVZ458855 LVZ524292:LVZ524391 LVZ589828:LVZ589927 LVZ655364:LVZ655463 LVZ720900:LVZ720999 LVZ786436:LVZ786535 LVZ851972:LVZ852071 LVZ917508:LVZ917607 LVZ983044:LVZ983143 MFV4:MFV103 MFV65540:MFV65639 MFV131076:MFV131175 MFV196612:MFV196711 MFV262148:MFV262247 MFV327684:MFV327783 MFV393220:MFV393319 MFV458756:MFV458855 MFV524292:MFV524391 MFV589828:MFV589927 MFV655364:MFV655463 MFV720900:MFV720999 MFV786436:MFV786535 MFV851972:MFV852071 MFV917508:MFV917607 MFV983044:MFV983143 MPR4:MPR103 MPR65540:MPR65639 MPR131076:MPR131175 MPR196612:MPR196711 MPR262148:MPR262247 MPR327684:MPR327783 MPR393220:MPR393319 MPR458756:MPR458855 MPR524292:MPR524391 MPR589828:MPR589927 MPR655364:MPR655463 MPR720900:MPR720999 MPR786436:MPR786535 MPR851972:MPR852071 MPR917508:MPR917607 MPR983044:MPR983143 MZN4:MZN103 MZN65540:MZN65639 MZN131076:MZN131175 MZN196612:MZN196711 MZN262148:MZN262247 MZN327684:MZN327783 MZN393220:MZN393319 MZN458756:MZN458855 MZN524292:MZN524391 MZN589828:MZN589927 MZN655364:MZN655463 MZN720900:MZN720999 MZN786436:MZN786535 MZN851972:MZN852071 MZN917508:MZN917607 MZN983044:MZN983143 NJJ4:NJJ103 NJJ65540:NJJ65639 NJJ131076:NJJ131175 NJJ196612:NJJ196711 NJJ262148:NJJ262247 NJJ327684:NJJ327783 NJJ393220:NJJ393319 NJJ458756:NJJ458855 NJJ524292:NJJ524391 NJJ589828:NJJ589927 NJJ655364:NJJ655463 NJJ720900:NJJ720999 NJJ786436:NJJ786535 NJJ851972:NJJ852071 NJJ917508:NJJ917607 NJJ983044:NJJ983143 NTF4:NTF103 NTF65540:NTF65639 NTF131076:NTF131175 NTF196612:NTF196711 NTF262148:NTF262247 NTF327684:NTF327783 NTF393220:NTF393319 NTF458756:NTF458855 NTF524292:NTF524391 NTF589828:NTF589927 NTF655364:NTF655463 NTF720900:NTF720999 NTF786436:NTF786535 NTF851972:NTF852071 NTF917508:NTF917607 NTF983044:NTF983143 ODB4:ODB103 ODB65540:ODB65639 ODB131076:ODB131175 ODB196612:ODB196711 ODB262148:ODB262247 ODB327684:ODB327783 ODB393220:ODB393319 ODB458756:ODB458855 ODB524292:ODB524391 ODB589828:ODB589927 ODB655364:ODB655463 ODB720900:ODB720999 ODB786436:ODB786535 ODB851972:ODB852071 ODB917508:ODB917607 ODB983044:ODB983143 OMX4:OMX103 OMX65540:OMX65639 OMX131076:OMX131175 OMX196612:OMX196711 OMX262148:OMX262247 OMX327684:OMX327783 OMX393220:OMX393319 OMX458756:OMX458855 OMX524292:OMX524391 OMX589828:OMX589927 OMX655364:OMX655463 OMX720900:OMX720999 OMX786436:OMX786535 OMX851972:OMX852071 OMX917508:OMX917607 OMX983044:OMX983143 OWT4:OWT103 OWT65540:OWT65639 OWT131076:OWT131175 OWT196612:OWT196711 OWT262148:OWT262247 OWT327684:OWT327783 OWT393220:OWT393319 OWT458756:OWT458855 OWT524292:OWT524391 OWT589828:OWT589927 OWT655364:OWT655463 OWT720900:OWT720999 OWT786436:OWT786535 OWT851972:OWT852071 OWT917508:OWT917607 OWT983044:OWT983143 PGP4:PGP103 PGP65540:PGP65639 PGP131076:PGP131175 PGP196612:PGP196711 PGP262148:PGP262247 PGP327684:PGP327783 PGP393220:PGP393319 PGP458756:PGP458855 PGP524292:PGP524391 PGP589828:PGP589927 PGP655364:PGP655463 PGP720900:PGP720999 PGP786436:PGP786535 PGP851972:PGP852071 PGP917508:PGP917607 PGP983044:PGP983143 PQL4:PQL103 PQL65540:PQL65639 PQL131076:PQL131175 PQL196612:PQL196711 PQL262148:PQL262247 PQL327684:PQL327783 PQL393220:PQL393319 PQL458756:PQL458855 PQL524292:PQL524391 PQL589828:PQL589927 PQL655364:PQL655463 PQL720900:PQL720999 PQL786436:PQL786535 PQL851972:PQL852071 PQL917508:PQL917607 PQL983044:PQL983143 QAH4:QAH103 QAH65540:QAH65639 QAH131076:QAH131175 QAH196612:QAH196711 QAH262148:QAH262247 QAH327684:QAH327783 QAH393220:QAH393319 QAH458756:QAH458855 QAH524292:QAH524391 QAH589828:QAH589927 QAH655364:QAH655463 QAH720900:QAH720999 QAH786436:QAH786535 QAH851972:QAH852071 QAH917508:QAH917607 QAH983044:QAH983143 QKD4:QKD103 QKD65540:QKD65639 QKD131076:QKD131175 QKD196612:QKD196711 QKD262148:QKD262247 QKD327684:QKD327783 QKD393220:QKD393319 QKD458756:QKD458855 QKD524292:QKD524391 QKD589828:QKD589927 QKD655364:QKD655463 QKD720900:QKD720999 QKD786436:QKD786535 QKD851972:QKD852071 QKD917508:QKD917607 QKD983044:QKD983143 QTZ4:QTZ103 QTZ65540:QTZ65639 QTZ131076:QTZ131175 QTZ196612:QTZ196711 QTZ262148:QTZ262247 QTZ327684:QTZ327783 QTZ393220:QTZ393319 QTZ458756:QTZ458855 QTZ524292:QTZ524391 QTZ589828:QTZ589927 QTZ655364:QTZ655463 QTZ720900:QTZ720999 QTZ786436:QTZ786535 QTZ851972:QTZ852071 QTZ917508:QTZ917607 QTZ983044:QTZ983143 RDV4:RDV103 RDV65540:RDV65639 RDV131076:RDV131175 RDV196612:RDV196711 RDV262148:RDV262247 RDV327684:RDV327783 RDV393220:RDV393319 RDV458756:RDV458855 RDV524292:RDV524391 RDV589828:RDV589927 RDV655364:RDV655463 RDV720900:RDV720999 RDV786436:RDV786535 RDV851972:RDV852071 RDV917508:RDV917607 RDV983044:RDV983143 RNR4:RNR103 RNR65540:RNR65639 RNR131076:RNR131175 RNR196612:RNR196711 RNR262148:RNR262247 RNR327684:RNR327783 RNR393220:RNR393319 RNR458756:RNR458855 RNR524292:RNR524391 RNR589828:RNR589927 RNR655364:RNR655463 RNR720900:RNR720999 RNR786436:RNR786535 RNR851972:RNR852071 RNR917508:RNR917607 RNR983044:RNR983143 RXN4:RXN103 RXN65540:RXN65639 RXN131076:RXN131175 RXN196612:RXN196711 RXN262148:RXN262247 RXN327684:RXN327783 RXN393220:RXN393319 RXN458756:RXN458855 RXN524292:RXN524391 RXN589828:RXN589927 RXN655364:RXN655463 RXN720900:RXN720999 RXN786436:RXN786535 RXN851972:RXN852071 RXN917508:RXN917607 RXN983044:RXN983143 SHJ4:SHJ103 SHJ65540:SHJ65639 SHJ131076:SHJ131175 SHJ196612:SHJ196711 SHJ262148:SHJ262247 SHJ327684:SHJ327783 SHJ393220:SHJ393319 SHJ458756:SHJ458855 SHJ524292:SHJ524391 SHJ589828:SHJ589927 SHJ655364:SHJ655463 SHJ720900:SHJ720999 SHJ786436:SHJ786535 SHJ851972:SHJ852071 SHJ917508:SHJ917607 SHJ983044:SHJ983143 SRF4:SRF103 SRF65540:SRF65639 SRF131076:SRF131175 SRF196612:SRF196711 SRF262148:SRF262247 SRF327684:SRF327783 SRF393220:SRF393319 SRF458756:SRF458855 SRF524292:SRF524391 SRF589828:SRF589927 SRF655364:SRF655463 SRF720900:SRF720999 SRF786436:SRF786535 SRF851972:SRF852071 SRF917508:SRF917607 SRF983044:SRF983143 TBB4:TBB103 TBB65540:TBB65639 TBB131076:TBB131175 TBB196612:TBB196711 TBB262148:TBB262247 TBB327684:TBB327783 TBB393220:TBB393319 TBB458756:TBB458855 TBB524292:TBB524391 TBB589828:TBB589927 TBB655364:TBB655463 TBB720900:TBB720999 TBB786436:TBB786535 TBB851972:TBB852071 TBB917508:TBB917607 TBB983044:TBB983143 TKX4:TKX103 TKX65540:TKX65639 TKX131076:TKX131175 TKX196612:TKX196711 TKX262148:TKX262247 TKX327684:TKX327783 TKX393220:TKX393319 TKX458756:TKX458855 TKX524292:TKX524391 TKX589828:TKX589927 TKX655364:TKX655463 TKX720900:TKX720999 TKX786436:TKX786535 TKX851972:TKX852071 TKX917508:TKX917607 TKX983044:TKX983143 TUT4:TUT103 TUT65540:TUT65639 TUT131076:TUT131175 TUT196612:TUT196711 TUT262148:TUT262247 TUT327684:TUT327783 TUT393220:TUT393319 TUT458756:TUT458855 TUT524292:TUT524391 TUT589828:TUT589927 TUT655364:TUT655463 TUT720900:TUT720999 TUT786436:TUT786535 TUT851972:TUT852071 TUT917508:TUT917607 TUT983044:TUT983143 UEP4:UEP103 UEP65540:UEP65639 UEP131076:UEP131175 UEP196612:UEP196711 UEP262148:UEP262247 UEP327684:UEP327783 UEP393220:UEP393319 UEP458756:UEP458855 UEP524292:UEP524391 UEP589828:UEP589927 UEP655364:UEP655463 UEP720900:UEP720999 UEP786436:UEP786535 UEP851972:UEP852071 UEP917508:UEP917607 UEP983044:UEP983143 UOL4:UOL103 UOL65540:UOL65639 UOL131076:UOL131175 UOL196612:UOL196711 UOL262148:UOL262247 UOL327684:UOL327783 UOL393220:UOL393319 UOL458756:UOL458855 UOL524292:UOL524391 UOL589828:UOL589927 UOL655364:UOL655463 UOL720900:UOL720999 UOL786436:UOL786535 UOL851972:UOL852071 UOL917508:UOL917607 UOL983044:UOL983143 UYH4:UYH103 UYH65540:UYH65639 UYH131076:UYH131175 UYH196612:UYH196711 UYH262148:UYH262247 UYH327684:UYH327783 UYH393220:UYH393319 UYH458756:UYH458855 UYH524292:UYH524391 UYH589828:UYH589927 UYH655364:UYH655463 UYH720900:UYH720999 UYH786436:UYH786535 UYH851972:UYH852071 UYH917508:UYH917607 UYH983044:UYH983143 VID4:VID103 VID65540:VID65639 VID131076:VID131175 VID196612:VID196711 VID262148:VID262247 VID327684:VID327783 VID393220:VID393319 VID458756:VID458855 VID524292:VID524391 VID589828:VID589927 VID655364:VID655463 VID720900:VID720999 VID786436:VID786535 VID851972:VID852071 VID917508:VID917607 VID983044:VID983143 VRZ4:VRZ103 VRZ65540:VRZ65639 VRZ131076:VRZ131175 VRZ196612:VRZ196711 VRZ262148:VRZ262247 VRZ327684:VRZ327783 VRZ393220:VRZ393319 VRZ458756:VRZ458855 VRZ524292:VRZ524391 VRZ589828:VRZ589927 VRZ655364:VRZ655463 VRZ720900:VRZ720999 VRZ786436:VRZ786535 VRZ851972:VRZ852071 VRZ917508:VRZ917607 VRZ983044:VRZ983143 WBV4:WBV103 WBV65540:WBV65639 WBV131076:WBV131175 WBV196612:WBV196711 WBV262148:WBV262247 WBV327684:WBV327783 WBV393220:WBV393319 WBV458756:WBV458855 WBV524292:WBV524391 WBV589828:WBV589927 WBV655364:WBV655463 WBV720900:WBV720999 WBV786436:WBV786535 WBV851972:WBV852071 WBV917508:WBV917607 WBV983044:WBV983143 WLR4:WLR103 WLR65540:WLR65639 WLR131076:WLR131175 WLR196612:WLR196711 WLR262148:WLR262247 WLR327684:WLR327783 WLR393220:WLR393319 WLR458756:WLR458855 WLR524292:WLR524391 WLR589828:WLR589927 WLR655364:WLR655463 WLR720900:WLR720999 WLR786436:WLR786535 WLR851972:WLR852071 WLR917508:WLR917607 WLR983044:WLR983143 WVN4:WVN103 WVN65540:WVN65639 WVN131076:WVN131175 WVN196612:WVN196711 WVN262148:WVN262247 WVN327684:WVN327783 WVN393220:WVN393319 WVN458756:WVN458855 WVN524292:WVN524391 WVN589828:WVN589927 WVN655364:WVN655463 WVN720900:WVN720999 WVN786436:WVN786535 WVN851972:WVN852071 WVN917508:WVN917607 WVN983044:WVN983143">
      <formula1>0</formula1>
      <formula2>20</formula2>
    </dataValidation>
    <dataValidation type="decimal" operator="between" allowBlank="1" showInputMessage="1" showErrorMessage="1" error="cc" sqref="G4:G148 G65380:G65479 G130916:G131015 G196452:G196551 G261988:G262087 G327524:G327623 G393060:G393159 G458596:G458695 G524132:G524231 G589668:G589767 G655204:G655303 G720740:G720839 G786276:G786375 G851812:G851911 G917348:G917447 G982884:G982983 JC4:JC103 JC65540:JC65639 JC131076:JC131175 JC196612:JC196711 JC262148:JC262247 JC327684:JC327783 JC393220:JC393319 JC458756:JC458855 JC524292:JC524391 JC589828:JC589927 JC655364:JC655463 JC720900:JC720999 JC786436:JC786535 JC851972:JC852071 JC917508:JC917607 JC983044:JC983143 SY4:SY103 SY65540:SY65639 SY131076:SY131175 SY196612:SY196711 SY262148:SY262247 SY327684:SY327783 SY393220:SY393319 SY458756:SY458855 SY524292:SY524391 SY589828:SY589927 SY655364:SY655463 SY720900:SY720999 SY786436:SY786535 SY851972:SY852071 SY917508:SY917607 SY983044:SY983143 ACU4:ACU103 ACU65540:ACU65639 ACU131076:ACU131175 ACU196612:ACU196711 ACU262148:ACU262247 ACU327684:ACU327783 ACU393220:ACU393319 ACU458756:ACU458855 ACU524292:ACU524391 ACU589828:ACU589927 ACU655364:ACU655463 ACU720900:ACU720999 ACU786436:ACU786535 ACU851972:ACU852071 ACU917508:ACU917607 ACU983044:ACU983143 AMQ4:AMQ103 AMQ65540:AMQ65639 AMQ131076:AMQ131175 AMQ196612:AMQ196711 AMQ262148:AMQ262247 AMQ327684:AMQ327783 AMQ393220:AMQ393319 AMQ458756:AMQ458855 AMQ524292:AMQ524391 AMQ589828:AMQ589927 AMQ655364:AMQ655463 AMQ720900:AMQ720999 AMQ786436:AMQ786535 AMQ851972:AMQ852071 AMQ917508:AMQ917607 AMQ983044:AMQ983143 AWM4:AWM103 AWM65540:AWM65639 AWM131076:AWM131175 AWM196612:AWM196711 AWM262148:AWM262247 AWM327684:AWM327783 AWM393220:AWM393319 AWM458756:AWM458855 AWM524292:AWM524391 AWM589828:AWM589927 AWM655364:AWM655463 AWM720900:AWM720999 AWM786436:AWM786535 AWM851972:AWM852071 AWM917508:AWM917607 AWM983044:AWM983143 BGI4:BGI103 BGI65540:BGI65639 BGI131076:BGI131175 BGI196612:BGI196711 BGI262148:BGI262247 BGI327684:BGI327783 BGI393220:BGI393319 BGI458756:BGI458855 BGI524292:BGI524391 BGI589828:BGI589927 BGI655364:BGI655463 BGI720900:BGI720999 BGI786436:BGI786535 BGI851972:BGI852071 BGI917508:BGI917607 BGI983044:BGI983143 BQE4:BQE103 BQE65540:BQE65639 BQE131076:BQE131175 BQE196612:BQE196711 BQE262148:BQE262247 BQE327684:BQE327783 BQE393220:BQE393319 BQE458756:BQE458855 BQE524292:BQE524391 BQE589828:BQE589927 BQE655364:BQE655463 BQE720900:BQE720999 BQE786436:BQE786535 BQE851972:BQE852071 BQE917508:BQE917607 BQE983044:BQE983143 CAA4:CAA103 CAA65540:CAA65639 CAA131076:CAA131175 CAA196612:CAA196711 CAA262148:CAA262247 CAA327684:CAA327783 CAA393220:CAA393319 CAA458756:CAA458855 CAA524292:CAA524391 CAA589828:CAA589927 CAA655364:CAA655463 CAA720900:CAA720999 CAA786436:CAA786535 CAA851972:CAA852071 CAA917508:CAA917607 CAA983044:CAA983143 CJW4:CJW103 CJW65540:CJW65639 CJW131076:CJW131175 CJW196612:CJW196711 CJW262148:CJW262247 CJW327684:CJW327783 CJW393220:CJW393319 CJW458756:CJW458855 CJW524292:CJW524391 CJW589828:CJW589927 CJW655364:CJW655463 CJW720900:CJW720999 CJW786436:CJW786535 CJW851972:CJW852071 CJW917508:CJW917607 CJW983044:CJW983143 CTS4:CTS103 CTS65540:CTS65639 CTS131076:CTS131175 CTS196612:CTS196711 CTS262148:CTS262247 CTS327684:CTS327783 CTS393220:CTS393319 CTS458756:CTS458855 CTS524292:CTS524391 CTS589828:CTS589927 CTS655364:CTS655463 CTS720900:CTS720999 CTS786436:CTS786535 CTS851972:CTS852071 CTS917508:CTS917607 CTS983044:CTS983143 DDO4:DDO103 DDO65540:DDO65639 DDO131076:DDO131175 DDO196612:DDO196711 DDO262148:DDO262247 DDO327684:DDO327783 DDO393220:DDO393319 DDO458756:DDO458855 DDO524292:DDO524391 DDO589828:DDO589927 DDO655364:DDO655463 DDO720900:DDO720999 DDO786436:DDO786535 DDO851972:DDO852071 DDO917508:DDO917607 DDO983044:DDO983143 DNK4:DNK103 DNK65540:DNK65639 DNK131076:DNK131175 DNK196612:DNK196711 DNK262148:DNK262247 DNK327684:DNK327783 DNK393220:DNK393319 DNK458756:DNK458855 DNK524292:DNK524391 DNK589828:DNK589927 DNK655364:DNK655463 DNK720900:DNK720999 DNK786436:DNK786535 DNK851972:DNK852071 DNK917508:DNK917607 DNK983044:DNK983143 DXG4:DXG103 DXG65540:DXG65639 DXG131076:DXG131175 DXG196612:DXG196711 DXG262148:DXG262247 DXG327684:DXG327783 DXG393220:DXG393319 DXG458756:DXG458855 DXG524292:DXG524391 DXG589828:DXG589927 DXG655364:DXG655463 DXG720900:DXG720999 DXG786436:DXG786535 DXG851972:DXG852071 DXG917508:DXG917607 DXG983044:DXG983143 EHC4:EHC103 EHC65540:EHC65639 EHC131076:EHC131175 EHC196612:EHC196711 EHC262148:EHC262247 EHC327684:EHC327783 EHC393220:EHC393319 EHC458756:EHC458855 EHC524292:EHC524391 EHC589828:EHC589927 EHC655364:EHC655463 EHC720900:EHC720999 EHC786436:EHC786535 EHC851972:EHC852071 EHC917508:EHC917607 EHC983044:EHC983143 EQY4:EQY103 EQY65540:EQY65639 EQY131076:EQY131175 EQY196612:EQY196711 EQY262148:EQY262247 EQY327684:EQY327783 EQY393220:EQY393319 EQY458756:EQY458855 EQY524292:EQY524391 EQY589828:EQY589927 EQY655364:EQY655463 EQY720900:EQY720999 EQY786436:EQY786535 EQY851972:EQY852071 EQY917508:EQY917607 EQY983044:EQY983143 FAU4:FAU103 FAU65540:FAU65639 FAU131076:FAU131175 FAU196612:FAU196711 FAU262148:FAU262247 FAU327684:FAU327783 FAU393220:FAU393319 FAU458756:FAU458855 FAU524292:FAU524391 FAU589828:FAU589927 FAU655364:FAU655463 FAU720900:FAU720999 FAU786436:FAU786535 FAU851972:FAU852071 FAU917508:FAU917607 FAU983044:FAU983143 FKQ4:FKQ103 FKQ65540:FKQ65639 FKQ131076:FKQ131175 FKQ196612:FKQ196711 FKQ262148:FKQ262247 FKQ327684:FKQ327783 FKQ393220:FKQ393319 FKQ458756:FKQ458855 FKQ524292:FKQ524391 FKQ589828:FKQ589927 FKQ655364:FKQ655463 FKQ720900:FKQ720999 FKQ786436:FKQ786535 FKQ851972:FKQ852071 FKQ917508:FKQ917607 FKQ983044:FKQ983143 FUM4:FUM103 FUM65540:FUM65639 FUM131076:FUM131175 FUM196612:FUM196711 FUM262148:FUM262247 FUM327684:FUM327783 FUM393220:FUM393319 FUM458756:FUM458855 FUM524292:FUM524391 FUM589828:FUM589927 FUM655364:FUM655463 FUM720900:FUM720999 FUM786436:FUM786535 FUM851972:FUM852071 FUM917508:FUM917607 FUM983044:FUM983143 GEI4:GEI103 GEI65540:GEI65639 GEI131076:GEI131175 GEI196612:GEI196711 GEI262148:GEI262247 GEI327684:GEI327783 GEI393220:GEI393319 GEI458756:GEI458855 GEI524292:GEI524391 GEI589828:GEI589927 GEI655364:GEI655463 GEI720900:GEI720999 GEI786436:GEI786535 GEI851972:GEI852071 GEI917508:GEI917607 GEI983044:GEI983143 GOE4:GOE103 GOE65540:GOE65639 GOE131076:GOE131175 GOE196612:GOE196711 GOE262148:GOE262247 GOE327684:GOE327783 GOE393220:GOE393319 GOE458756:GOE458855 GOE524292:GOE524391 GOE589828:GOE589927 GOE655364:GOE655463 GOE720900:GOE720999 GOE786436:GOE786535 GOE851972:GOE852071 GOE917508:GOE917607 GOE983044:GOE983143 GYA4:GYA103 GYA65540:GYA65639 GYA131076:GYA131175 GYA196612:GYA196711 GYA262148:GYA262247 GYA327684:GYA327783 GYA393220:GYA393319 GYA458756:GYA458855 GYA524292:GYA524391 GYA589828:GYA589927 GYA655364:GYA655463 GYA720900:GYA720999 GYA786436:GYA786535 GYA851972:GYA852071 GYA917508:GYA917607 GYA983044:GYA983143 HHW4:HHW103 HHW65540:HHW65639 HHW131076:HHW131175 HHW196612:HHW196711 HHW262148:HHW262247 HHW327684:HHW327783 HHW393220:HHW393319 HHW458756:HHW458855 HHW524292:HHW524391 HHW589828:HHW589927 HHW655364:HHW655463 HHW720900:HHW720999 HHW786436:HHW786535 HHW851972:HHW852071 HHW917508:HHW917607 HHW983044:HHW983143 HRS4:HRS103 HRS65540:HRS65639 HRS131076:HRS131175 HRS196612:HRS196711 HRS262148:HRS262247 HRS327684:HRS327783 HRS393220:HRS393319 HRS458756:HRS458855 HRS524292:HRS524391 HRS589828:HRS589927 HRS655364:HRS655463 HRS720900:HRS720999 HRS786436:HRS786535 HRS851972:HRS852071 HRS917508:HRS917607 HRS983044:HRS983143 IBO4:IBO103 IBO65540:IBO65639 IBO131076:IBO131175 IBO196612:IBO196711 IBO262148:IBO262247 IBO327684:IBO327783 IBO393220:IBO393319 IBO458756:IBO458855 IBO524292:IBO524391 IBO589828:IBO589927 IBO655364:IBO655463 IBO720900:IBO720999 IBO786436:IBO786535 IBO851972:IBO852071 IBO917508:IBO917607 IBO983044:IBO983143 ILK4:ILK103 ILK65540:ILK65639 ILK131076:ILK131175 ILK196612:ILK196711 ILK262148:ILK262247 ILK327684:ILK327783 ILK393220:ILK393319 ILK458756:ILK458855 ILK524292:ILK524391 ILK589828:ILK589927 ILK655364:ILK655463 ILK720900:ILK720999 ILK786436:ILK786535 ILK851972:ILK852071 ILK917508:ILK917607 ILK983044:ILK983143 IVG4:IVG103 IVG65540:IVG65639 IVG131076:IVG131175 IVG196612:IVG196711 IVG262148:IVG262247 IVG327684:IVG327783 IVG393220:IVG393319 IVG458756:IVG458855 IVG524292:IVG524391 IVG589828:IVG589927 IVG655364:IVG655463 IVG720900:IVG720999 IVG786436:IVG786535 IVG851972:IVG852071 IVG917508:IVG917607 IVG983044:IVG983143 JFC4:JFC103 JFC65540:JFC65639 JFC131076:JFC131175 JFC196612:JFC196711 JFC262148:JFC262247 JFC327684:JFC327783 JFC393220:JFC393319 JFC458756:JFC458855 JFC524292:JFC524391 JFC589828:JFC589927 JFC655364:JFC655463 JFC720900:JFC720999 JFC786436:JFC786535 JFC851972:JFC852071 JFC917508:JFC917607 JFC983044:JFC983143 JOY4:JOY103 JOY65540:JOY65639 JOY131076:JOY131175 JOY196612:JOY196711 JOY262148:JOY262247 JOY327684:JOY327783 JOY393220:JOY393319 JOY458756:JOY458855 JOY524292:JOY524391 JOY589828:JOY589927 JOY655364:JOY655463 JOY720900:JOY720999 JOY786436:JOY786535 JOY851972:JOY852071 JOY917508:JOY917607 JOY983044:JOY983143 JYU4:JYU103 JYU65540:JYU65639 JYU131076:JYU131175 JYU196612:JYU196711 JYU262148:JYU262247 JYU327684:JYU327783 JYU393220:JYU393319 JYU458756:JYU458855 JYU524292:JYU524391 JYU589828:JYU589927 JYU655364:JYU655463 JYU720900:JYU720999 JYU786436:JYU786535 JYU851972:JYU852071 JYU917508:JYU917607 JYU983044:JYU983143 KIQ4:KIQ103 KIQ65540:KIQ65639 KIQ131076:KIQ131175 KIQ196612:KIQ196711 KIQ262148:KIQ262247 KIQ327684:KIQ327783 KIQ393220:KIQ393319 KIQ458756:KIQ458855 KIQ524292:KIQ524391 KIQ589828:KIQ589927 KIQ655364:KIQ655463 KIQ720900:KIQ720999 KIQ786436:KIQ786535 KIQ851972:KIQ852071 KIQ917508:KIQ917607 KIQ983044:KIQ983143 KSM4:KSM103 KSM65540:KSM65639 KSM131076:KSM131175 KSM196612:KSM196711 KSM262148:KSM262247 KSM327684:KSM327783 KSM393220:KSM393319 KSM458756:KSM458855 KSM524292:KSM524391 KSM589828:KSM589927 KSM655364:KSM655463 KSM720900:KSM720999 KSM786436:KSM786535 KSM851972:KSM852071 KSM917508:KSM917607 KSM983044:KSM983143 LCI4:LCI103 LCI65540:LCI65639 LCI131076:LCI131175 LCI196612:LCI196711 LCI262148:LCI262247 LCI327684:LCI327783 LCI393220:LCI393319 LCI458756:LCI458855 LCI524292:LCI524391 LCI589828:LCI589927 LCI655364:LCI655463 LCI720900:LCI720999 LCI786436:LCI786535 LCI851972:LCI852071 LCI917508:LCI917607 LCI983044:LCI983143 LME4:LME103 LME65540:LME65639 LME131076:LME131175 LME196612:LME196711 LME262148:LME262247 LME327684:LME327783 LME393220:LME393319 LME458756:LME458855 LME524292:LME524391 LME589828:LME589927 LME655364:LME655463 LME720900:LME720999 LME786436:LME786535 LME851972:LME852071 LME917508:LME917607 LME983044:LME983143 LWA4:LWA103 LWA65540:LWA65639 LWA131076:LWA131175 LWA196612:LWA196711 LWA262148:LWA262247 LWA327684:LWA327783 LWA393220:LWA393319 LWA458756:LWA458855 LWA524292:LWA524391 LWA589828:LWA589927 LWA655364:LWA655463 LWA720900:LWA720999 LWA786436:LWA786535 LWA851972:LWA852071 LWA917508:LWA917607 LWA983044:LWA983143 MFW4:MFW103 MFW65540:MFW65639 MFW131076:MFW131175 MFW196612:MFW196711 MFW262148:MFW262247 MFW327684:MFW327783 MFW393220:MFW393319 MFW458756:MFW458855 MFW524292:MFW524391 MFW589828:MFW589927 MFW655364:MFW655463 MFW720900:MFW720999 MFW786436:MFW786535 MFW851972:MFW852071 MFW917508:MFW917607 MFW983044:MFW983143 MPS4:MPS103 MPS65540:MPS65639 MPS131076:MPS131175 MPS196612:MPS196711 MPS262148:MPS262247 MPS327684:MPS327783 MPS393220:MPS393319 MPS458756:MPS458855 MPS524292:MPS524391 MPS589828:MPS589927 MPS655364:MPS655463 MPS720900:MPS720999 MPS786436:MPS786535 MPS851972:MPS852071 MPS917508:MPS917607 MPS983044:MPS983143 MZO4:MZO103 MZO65540:MZO65639 MZO131076:MZO131175 MZO196612:MZO196711 MZO262148:MZO262247 MZO327684:MZO327783 MZO393220:MZO393319 MZO458756:MZO458855 MZO524292:MZO524391 MZO589828:MZO589927 MZO655364:MZO655463 MZO720900:MZO720999 MZO786436:MZO786535 MZO851972:MZO852071 MZO917508:MZO917607 MZO983044:MZO983143 NJK4:NJK103 NJK65540:NJK65639 NJK131076:NJK131175 NJK196612:NJK196711 NJK262148:NJK262247 NJK327684:NJK327783 NJK393220:NJK393319 NJK458756:NJK458855 NJK524292:NJK524391 NJK589828:NJK589927 NJK655364:NJK655463 NJK720900:NJK720999 NJK786436:NJK786535 NJK851972:NJK852071 NJK917508:NJK917607 NJK983044:NJK983143 NTG4:NTG103 NTG65540:NTG65639 NTG131076:NTG131175 NTG196612:NTG196711 NTG262148:NTG262247 NTG327684:NTG327783 NTG393220:NTG393319 NTG458756:NTG458855 NTG524292:NTG524391 NTG589828:NTG589927 NTG655364:NTG655463 NTG720900:NTG720999 NTG786436:NTG786535 NTG851972:NTG852071 NTG917508:NTG917607 NTG983044:NTG983143 ODC4:ODC103 ODC65540:ODC65639 ODC131076:ODC131175 ODC196612:ODC196711 ODC262148:ODC262247 ODC327684:ODC327783 ODC393220:ODC393319 ODC458756:ODC458855 ODC524292:ODC524391 ODC589828:ODC589927 ODC655364:ODC655463 ODC720900:ODC720999 ODC786436:ODC786535 ODC851972:ODC852071 ODC917508:ODC917607 ODC983044:ODC983143 OMY4:OMY103 OMY65540:OMY65639 OMY131076:OMY131175 OMY196612:OMY196711 OMY262148:OMY262247 OMY327684:OMY327783 OMY393220:OMY393319 OMY458756:OMY458855 OMY524292:OMY524391 OMY589828:OMY589927 OMY655364:OMY655463 OMY720900:OMY720999 OMY786436:OMY786535 OMY851972:OMY852071 OMY917508:OMY917607 OMY983044:OMY983143 OWU4:OWU103 OWU65540:OWU65639 OWU131076:OWU131175 OWU196612:OWU196711 OWU262148:OWU262247 OWU327684:OWU327783 OWU393220:OWU393319 OWU458756:OWU458855 OWU524292:OWU524391 OWU589828:OWU589927 OWU655364:OWU655463 OWU720900:OWU720999 OWU786436:OWU786535 OWU851972:OWU852071 OWU917508:OWU917607 OWU983044:OWU983143 PGQ4:PGQ103 PGQ65540:PGQ65639 PGQ131076:PGQ131175 PGQ196612:PGQ196711 PGQ262148:PGQ262247 PGQ327684:PGQ327783 PGQ393220:PGQ393319 PGQ458756:PGQ458855 PGQ524292:PGQ524391 PGQ589828:PGQ589927 PGQ655364:PGQ655463 PGQ720900:PGQ720999 PGQ786436:PGQ786535 PGQ851972:PGQ852071 PGQ917508:PGQ917607 PGQ983044:PGQ983143 PQM4:PQM103 PQM65540:PQM65639 PQM131076:PQM131175 PQM196612:PQM196711 PQM262148:PQM262247 PQM327684:PQM327783 PQM393220:PQM393319 PQM458756:PQM458855 PQM524292:PQM524391 PQM589828:PQM589927 PQM655364:PQM655463 PQM720900:PQM720999 PQM786436:PQM786535 PQM851972:PQM852071 PQM917508:PQM917607 PQM983044:PQM983143 QAI4:QAI103 QAI65540:QAI65639 QAI131076:QAI131175 QAI196612:QAI196711 QAI262148:QAI262247 QAI327684:QAI327783 QAI393220:QAI393319 QAI458756:QAI458855 QAI524292:QAI524391 QAI589828:QAI589927 QAI655364:QAI655463 QAI720900:QAI720999 QAI786436:QAI786535 QAI851972:QAI852071 QAI917508:QAI917607 QAI983044:QAI983143 QKE4:QKE103 QKE65540:QKE65639 QKE131076:QKE131175 QKE196612:QKE196711 QKE262148:QKE262247 QKE327684:QKE327783 QKE393220:QKE393319 QKE458756:QKE458855 QKE524292:QKE524391 QKE589828:QKE589927 QKE655364:QKE655463 QKE720900:QKE720999 QKE786436:QKE786535 QKE851972:QKE852071 QKE917508:QKE917607 QKE983044:QKE983143 QUA4:QUA103 QUA65540:QUA65639 QUA131076:QUA131175 QUA196612:QUA196711 QUA262148:QUA262247 QUA327684:QUA327783 QUA393220:QUA393319 QUA458756:QUA458855 QUA524292:QUA524391 QUA589828:QUA589927 QUA655364:QUA655463 QUA720900:QUA720999 QUA786436:QUA786535 QUA851972:QUA852071 QUA917508:QUA917607 QUA983044:QUA983143 RDW4:RDW103 RDW65540:RDW65639 RDW131076:RDW131175 RDW196612:RDW196711 RDW262148:RDW262247 RDW327684:RDW327783 RDW393220:RDW393319 RDW458756:RDW458855 RDW524292:RDW524391 RDW589828:RDW589927 RDW655364:RDW655463 RDW720900:RDW720999 RDW786436:RDW786535 RDW851972:RDW852071 RDW917508:RDW917607 RDW983044:RDW983143 RNS4:RNS103 RNS65540:RNS65639 RNS131076:RNS131175 RNS196612:RNS196711 RNS262148:RNS262247 RNS327684:RNS327783 RNS393220:RNS393319 RNS458756:RNS458855 RNS524292:RNS524391 RNS589828:RNS589927 RNS655364:RNS655463 RNS720900:RNS720999 RNS786436:RNS786535 RNS851972:RNS852071 RNS917508:RNS917607 RNS983044:RNS983143 RXO4:RXO103 RXO65540:RXO65639 RXO131076:RXO131175 RXO196612:RXO196711 RXO262148:RXO262247 RXO327684:RXO327783 RXO393220:RXO393319 RXO458756:RXO458855 RXO524292:RXO524391 RXO589828:RXO589927 RXO655364:RXO655463 RXO720900:RXO720999 RXO786436:RXO786535 RXO851972:RXO852071 RXO917508:RXO917607 RXO983044:RXO983143 SHK4:SHK103 SHK65540:SHK65639 SHK131076:SHK131175 SHK196612:SHK196711 SHK262148:SHK262247 SHK327684:SHK327783 SHK393220:SHK393319 SHK458756:SHK458855 SHK524292:SHK524391 SHK589828:SHK589927 SHK655364:SHK655463 SHK720900:SHK720999 SHK786436:SHK786535 SHK851972:SHK852071 SHK917508:SHK917607 SHK983044:SHK983143 SRG4:SRG103 SRG65540:SRG65639 SRG131076:SRG131175 SRG196612:SRG196711 SRG262148:SRG262247 SRG327684:SRG327783 SRG393220:SRG393319 SRG458756:SRG458855 SRG524292:SRG524391 SRG589828:SRG589927 SRG655364:SRG655463 SRG720900:SRG720999 SRG786436:SRG786535 SRG851972:SRG852071 SRG917508:SRG917607 SRG983044:SRG983143 TBC4:TBC103 TBC65540:TBC65639 TBC131076:TBC131175 TBC196612:TBC196711 TBC262148:TBC262247 TBC327684:TBC327783 TBC393220:TBC393319 TBC458756:TBC458855 TBC524292:TBC524391 TBC589828:TBC589927 TBC655364:TBC655463 TBC720900:TBC720999 TBC786436:TBC786535 TBC851972:TBC852071 TBC917508:TBC917607 TBC983044:TBC983143 TKY4:TKY103 TKY65540:TKY65639 TKY131076:TKY131175 TKY196612:TKY196711 TKY262148:TKY262247 TKY327684:TKY327783 TKY393220:TKY393319 TKY458756:TKY458855 TKY524292:TKY524391 TKY589828:TKY589927 TKY655364:TKY655463 TKY720900:TKY720999 TKY786436:TKY786535 TKY851972:TKY852071 TKY917508:TKY917607 TKY983044:TKY983143 TUU4:TUU103 TUU65540:TUU65639 TUU131076:TUU131175 TUU196612:TUU196711 TUU262148:TUU262247 TUU327684:TUU327783 TUU393220:TUU393319 TUU458756:TUU458855 TUU524292:TUU524391 TUU589828:TUU589927 TUU655364:TUU655463 TUU720900:TUU720999 TUU786436:TUU786535 TUU851972:TUU852071 TUU917508:TUU917607 TUU983044:TUU983143 UEQ4:UEQ103 UEQ65540:UEQ65639 UEQ131076:UEQ131175 UEQ196612:UEQ196711 UEQ262148:UEQ262247 UEQ327684:UEQ327783 UEQ393220:UEQ393319 UEQ458756:UEQ458855 UEQ524292:UEQ524391 UEQ589828:UEQ589927 UEQ655364:UEQ655463 UEQ720900:UEQ720999 UEQ786436:UEQ786535 UEQ851972:UEQ852071 UEQ917508:UEQ917607 UEQ983044:UEQ983143 UOM4:UOM103 UOM65540:UOM65639 UOM131076:UOM131175 UOM196612:UOM196711 UOM262148:UOM262247 UOM327684:UOM327783 UOM393220:UOM393319 UOM458756:UOM458855 UOM524292:UOM524391 UOM589828:UOM589927 UOM655364:UOM655463 UOM720900:UOM720999 UOM786436:UOM786535 UOM851972:UOM852071 UOM917508:UOM917607 UOM983044:UOM983143 UYI4:UYI103 UYI65540:UYI65639 UYI131076:UYI131175 UYI196612:UYI196711 UYI262148:UYI262247 UYI327684:UYI327783 UYI393220:UYI393319 UYI458756:UYI458855 UYI524292:UYI524391 UYI589828:UYI589927 UYI655364:UYI655463 UYI720900:UYI720999 UYI786436:UYI786535 UYI851972:UYI852071 UYI917508:UYI917607 UYI983044:UYI983143 VIE4:VIE103 VIE65540:VIE65639 VIE131076:VIE131175 VIE196612:VIE196711 VIE262148:VIE262247 VIE327684:VIE327783 VIE393220:VIE393319 VIE458756:VIE458855 VIE524292:VIE524391 VIE589828:VIE589927 VIE655364:VIE655463 VIE720900:VIE720999 VIE786436:VIE786535 VIE851972:VIE852071 VIE917508:VIE917607 VIE983044:VIE983143 VSA4:VSA103 VSA65540:VSA65639 VSA131076:VSA131175 VSA196612:VSA196711 VSA262148:VSA262247 VSA327684:VSA327783 VSA393220:VSA393319 VSA458756:VSA458855 VSA524292:VSA524391 VSA589828:VSA589927 VSA655364:VSA655463 VSA720900:VSA720999 VSA786436:VSA786535 VSA851972:VSA852071 VSA917508:VSA917607 VSA983044:VSA983143 WBW4:WBW103 WBW65540:WBW65639 WBW131076:WBW131175 WBW196612:WBW196711 WBW262148:WBW262247 WBW327684:WBW327783 WBW393220:WBW393319 WBW458756:WBW458855 WBW524292:WBW524391 WBW589828:WBW589927 WBW655364:WBW655463 WBW720900:WBW720999 WBW786436:WBW786535 WBW851972:WBW852071 WBW917508:WBW917607 WBW983044:WBW983143 WLS4:WLS103 WLS65540:WLS65639 WLS131076:WLS131175 WLS196612:WLS196711 WLS262148:WLS262247 WLS327684:WLS327783 WLS393220:WLS393319 WLS458756:WLS458855 WLS524292:WLS524391 WLS589828:WLS589927 WLS655364:WLS655463 WLS720900:WLS720999 WLS786436:WLS786535 WLS851972:WLS852071 WLS917508:WLS917607 WLS983044:WLS983143 WVO4:WVO103 WVO65540:WVO65639 WVO131076:WVO131175 WVO196612:WVO196711 WVO262148:WVO262247 WVO327684:WVO327783 WVO393220:WVO393319 WVO458756:WVO458855 WVO524292:WVO524391 WVO589828:WVO589927 WVO655364:WVO655463 WVO720900:WVO720999 WVO786436:WVO786535 WVO851972:WVO852071 WVO917508:WVO917607 WVO983044:WVO983143">
      <formula1>0</formula1>
      <formula2>20</formula2>
    </dataValidation>
    <dataValidation type="decimal" operator="between" allowBlank="1" showInputMessage="1" showErrorMessage="1" error="出错" sqref="H4:H148 H65380:H65479 H130916:H131015 H196452:H196551 H261988:H262087 H327524:H327623 H393060:H393159 H458596:H458695 H524132:H524231 H589668:H589767 H655204:H655303 H720740:H720839 H786276:H786375 H851812:H851911 H917348:H917447 H982884:H982983 JD4:JD103 JD65540:JD65639 JD131076:JD131175 JD196612:JD196711 JD262148:JD262247 JD327684:JD327783 JD393220:JD393319 JD458756:JD458855 JD524292:JD524391 JD589828:JD589927 JD655364:JD655463 JD720900:JD720999 JD786436:JD786535 JD851972:JD852071 JD917508:JD917607 JD983044:JD983143 SZ4:SZ103 SZ65540:SZ65639 SZ131076:SZ131175 SZ196612:SZ196711 SZ262148:SZ262247 SZ327684:SZ327783 SZ393220:SZ393319 SZ458756:SZ458855 SZ524292:SZ524391 SZ589828:SZ589927 SZ655364:SZ655463 SZ720900:SZ720999 SZ786436:SZ786535 SZ851972:SZ852071 SZ917508:SZ917607 SZ983044:SZ983143 ACV4:ACV103 ACV65540:ACV65639 ACV131076:ACV131175 ACV196612:ACV196711 ACV262148:ACV262247 ACV327684:ACV327783 ACV393220:ACV393319 ACV458756:ACV458855 ACV524292:ACV524391 ACV589828:ACV589927 ACV655364:ACV655463 ACV720900:ACV720999 ACV786436:ACV786535 ACV851972:ACV852071 ACV917508:ACV917607 ACV983044:ACV983143 AMR4:AMR103 AMR65540:AMR65639 AMR131076:AMR131175 AMR196612:AMR196711 AMR262148:AMR262247 AMR327684:AMR327783 AMR393220:AMR393319 AMR458756:AMR458855 AMR524292:AMR524391 AMR589828:AMR589927 AMR655364:AMR655463 AMR720900:AMR720999 AMR786436:AMR786535 AMR851972:AMR852071 AMR917508:AMR917607 AMR983044:AMR983143 AWN4:AWN103 AWN65540:AWN65639 AWN131076:AWN131175 AWN196612:AWN196711 AWN262148:AWN262247 AWN327684:AWN327783 AWN393220:AWN393319 AWN458756:AWN458855 AWN524292:AWN524391 AWN589828:AWN589927 AWN655364:AWN655463 AWN720900:AWN720999 AWN786436:AWN786535 AWN851972:AWN852071 AWN917508:AWN917607 AWN983044:AWN983143 BGJ4:BGJ103 BGJ65540:BGJ65639 BGJ131076:BGJ131175 BGJ196612:BGJ196711 BGJ262148:BGJ262247 BGJ327684:BGJ327783 BGJ393220:BGJ393319 BGJ458756:BGJ458855 BGJ524292:BGJ524391 BGJ589828:BGJ589927 BGJ655364:BGJ655463 BGJ720900:BGJ720999 BGJ786436:BGJ786535 BGJ851972:BGJ852071 BGJ917508:BGJ917607 BGJ983044:BGJ983143 BQF4:BQF103 BQF65540:BQF65639 BQF131076:BQF131175 BQF196612:BQF196711 BQF262148:BQF262247 BQF327684:BQF327783 BQF393220:BQF393319 BQF458756:BQF458855 BQF524292:BQF524391 BQF589828:BQF589927 BQF655364:BQF655463 BQF720900:BQF720999 BQF786436:BQF786535 BQF851972:BQF852071 BQF917508:BQF917607 BQF983044:BQF983143 CAB4:CAB103 CAB65540:CAB65639 CAB131076:CAB131175 CAB196612:CAB196711 CAB262148:CAB262247 CAB327684:CAB327783 CAB393220:CAB393319 CAB458756:CAB458855 CAB524292:CAB524391 CAB589828:CAB589927 CAB655364:CAB655463 CAB720900:CAB720999 CAB786436:CAB786535 CAB851972:CAB852071 CAB917508:CAB917607 CAB983044:CAB983143 CJX4:CJX103 CJX65540:CJX65639 CJX131076:CJX131175 CJX196612:CJX196711 CJX262148:CJX262247 CJX327684:CJX327783 CJX393220:CJX393319 CJX458756:CJX458855 CJX524292:CJX524391 CJX589828:CJX589927 CJX655364:CJX655463 CJX720900:CJX720999 CJX786436:CJX786535 CJX851972:CJX852071 CJX917508:CJX917607 CJX983044:CJX983143 CTT4:CTT103 CTT65540:CTT65639 CTT131076:CTT131175 CTT196612:CTT196711 CTT262148:CTT262247 CTT327684:CTT327783 CTT393220:CTT393319 CTT458756:CTT458855 CTT524292:CTT524391 CTT589828:CTT589927 CTT655364:CTT655463 CTT720900:CTT720999 CTT786436:CTT786535 CTT851972:CTT852071 CTT917508:CTT917607 CTT983044:CTT983143 DDP4:DDP103 DDP65540:DDP65639 DDP131076:DDP131175 DDP196612:DDP196711 DDP262148:DDP262247 DDP327684:DDP327783 DDP393220:DDP393319 DDP458756:DDP458855 DDP524292:DDP524391 DDP589828:DDP589927 DDP655364:DDP655463 DDP720900:DDP720999 DDP786436:DDP786535 DDP851972:DDP852071 DDP917508:DDP917607 DDP983044:DDP983143 DNL4:DNL103 DNL65540:DNL65639 DNL131076:DNL131175 DNL196612:DNL196711 DNL262148:DNL262247 DNL327684:DNL327783 DNL393220:DNL393319 DNL458756:DNL458855 DNL524292:DNL524391 DNL589828:DNL589927 DNL655364:DNL655463 DNL720900:DNL720999 DNL786436:DNL786535 DNL851972:DNL852071 DNL917508:DNL917607 DNL983044:DNL983143 DXH4:DXH103 DXH65540:DXH65639 DXH131076:DXH131175 DXH196612:DXH196711 DXH262148:DXH262247 DXH327684:DXH327783 DXH393220:DXH393319 DXH458756:DXH458855 DXH524292:DXH524391 DXH589828:DXH589927 DXH655364:DXH655463 DXH720900:DXH720999 DXH786436:DXH786535 DXH851972:DXH852071 DXH917508:DXH917607 DXH983044:DXH983143 EHD4:EHD103 EHD65540:EHD65639 EHD131076:EHD131175 EHD196612:EHD196711 EHD262148:EHD262247 EHD327684:EHD327783 EHD393220:EHD393319 EHD458756:EHD458855 EHD524292:EHD524391 EHD589828:EHD589927 EHD655364:EHD655463 EHD720900:EHD720999 EHD786436:EHD786535 EHD851972:EHD852071 EHD917508:EHD917607 EHD983044:EHD983143 EQZ4:EQZ103 EQZ65540:EQZ65639 EQZ131076:EQZ131175 EQZ196612:EQZ196711 EQZ262148:EQZ262247 EQZ327684:EQZ327783 EQZ393220:EQZ393319 EQZ458756:EQZ458855 EQZ524292:EQZ524391 EQZ589828:EQZ589927 EQZ655364:EQZ655463 EQZ720900:EQZ720999 EQZ786436:EQZ786535 EQZ851972:EQZ852071 EQZ917508:EQZ917607 EQZ983044:EQZ983143 FAV4:FAV103 FAV65540:FAV65639 FAV131076:FAV131175 FAV196612:FAV196711 FAV262148:FAV262247 FAV327684:FAV327783 FAV393220:FAV393319 FAV458756:FAV458855 FAV524292:FAV524391 FAV589828:FAV589927 FAV655364:FAV655463 FAV720900:FAV720999 FAV786436:FAV786535 FAV851972:FAV852071 FAV917508:FAV917607 FAV983044:FAV983143 FKR4:FKR103 FKR65540:FKR65639 FKR131076:FKR131175 FKR196612:FKR196711 FKR262148:FKR262247 FKR327684:FKR327783 FKR393220:FKR393319 FKR458756:FKR458855 FKR524292:FKR524391 FKR589828:FKR589927 FKR655364:FKR655463 FKR720900:FKR720999 FKR786436:FKR786535 FKR851972:FKR852071 FKR917508:FKR917607 FKR983044:FKR983143 FUN4:FUN103 FUN65540:FUN65639 FUN131076:FUN131175 FUN196612:FUN196711 FUN262148:FUN262247 FUN327684:FUN327783 FUN393220:FUN393319 FUN458756:FUN458855 FUN524292:FUN524391 FUN589828:FUN589927 FUN655364:FUN655463 FUN720900:FUN720999 FUN786436:FUN786535 FUN851972:FUN852071 FUN917508:FUN917607 FUN983044:FUN983143 GEJ4:GEJ103 GEJ65540:GEJ65639 GEJ131076:GEJ131175 GEJ196612:GEJ196711 GEJ262148:GEJ262247 GEJ327684:GEJ327783 GEJ393220:GEJ393319 GEJ458756:GEJ458855 GEJ524292:GEJ524391 GEJ589828:GEJ589927 GEJ655364:GEJ655463 GEJ720900:GEJ720999 GEJ786436:GEJ786535 GEJ851972:GEJ852071 GEJ917508:GEJ917607 GEJ983044:GEJ983143 GOF4:GOF103 GOF65540:GOF65639 GOF131076:GOF131175 GOF196612:GOF196711 GOF262148:GOF262247 GOF327684:GOF327783 GOF393220:GOF393319 GOF458756:GOF458855 GOF524292:GOF524391 GOF589828:GOF589927 GOF655364:GOF655463 GOF720900:GOF720999 GOF786436:GOF786535 GOF851972:GOF852071 GOF917508:GOF917607 GOF983044:GOF983143 GYB4:GYB103 GYB65540:GYB65639 GYB131076:GYB131175 GYB196612:GYB196711 GYB262148:GYB262247 GYB327684:GYB327783 GYB393220:GYB393319 GYB458756:GYB458855 GYB524292:GYB524391 GYB589828:GYB589927 GYB655364:GYB655463 GYB720900:GYB720999 GYB786436:GYB786535 GYB851972:GYB852071 GYB917508:GYB917607 GYB983044:GYB983143 HHX4:HHX103 HHX65540:HHX65639 HHX131076:HHX131175 HHX196612:HHX196711 HHX262148:HHX262247 HHX327684:HHX327783 HHX393220:HHX393319 HHX458756:HHX458855 HHX524292:HHX524391 HHX589828:HHX589927 HHX655364:HHX655463 HHX720900:HHX720999 HHX786436:HHX786535 HHX851972:HHX852071 HHX917508:HHX917607 HHX983044:HHX983143 HRT4:HRT103 HRT65540:HRT65639 HRT131076:HRT131175 HRT196612:HRT196711 HRT262148:HRT262247 HRT327684:HRT327783 HRT393220:HRT393319 HRT458756:HRT458855 HRT524292:HRT524391 HRT589828:HRT589927 HRT655364:HRT655463 HRT720900:HRT720999 HRT786436:HRT786535 HRT851972:HRT852071 HRT917508:HRT917607 HRT983044:HRT983143 IBP4:IBP103 IBP65540:IBP65639 IBP131076:IBP131175 IBP196612:IBP196711 IBP262148:IBP262247 IBP327684:IBP327783 IBP393220:IBP393319 IBP458756:IBP458855 IBP524292:IBP524391 IBP589828:IBP589927 IBP655364:IBP655463 IBP720900:IBP720999 IBP786436:IBP786535 IBP851972:IBP852071 IBP917508:IBP917607 IBP983044:IBP983143 ILL4:ILL103 ILL65540:ILL65639 ILL131076:ILL131175 ILL196612:ILL196711 ILL262148:ILL262247 ILL327684:ILL327783 ILL393220:ILL393319 ILL458756:ILL458855 ILL524292:ILL524391 ILL589828:ILL589927 ILL655364:ILL655463 ILL720900:ILL720999 ILL786436:ILL786535 ILL851972:ILL852071 ILL917508:ILL917607 ILL983044:ILL983143 IVH4:IVH103 IVH65540:IVH65639 IVH131076:IVH131175 IVH196612:IVH196711 IVH262148:IVH262247 IVH327684:IVH327783 IVH393220:IVH393319 IVH458756:IVH458855 IVH524292:IVH524391 IVH589828:IVH589927 IVH655364:IVH655463 IVH720900:IVH720999 IVH786436:IVH786535 IVH851972:IVH852071 IVH917508:IVH917607 IVH983044:IVH983143 JFD4:JFD103 JFD65540:JFD65639 JFD131076:JFD131175 JFD196612:JFD196711 JFD262148:JFD262247 JFD327684:JFD327783 JFD393220:JFD393319 JFD458756:JFD458855 JFD524292:JFD524391 JFD589828:JFD589927 JFD655364:JFD655463 JFD720900:JFD720999 JFD786436:JFD786535 JFD851972:JFD852071 JFD917508:JFD917607 JFD983044:JFD983143 JOZ4:JOZ103 JOZ65540:JOZ65639 JOZ131076:JOZ131175 JOZ196612:JOZ196711 JOZ262148:JOZ262247 JOZ327684:JOZ327783 JOZ393220:JOZ393319 JOZ458756:JOZ458855 JOZ524292:JOZ524391 JOZ589828:JOZ589927 JOZ655364:JOZ655463 JOZ720900:JOZ720999 JOZ786436:JOZ786535 JOZ851972:JOZ852071 JOZ917508:JOZ917607 JOZ983044:JOZ983143 JYV4:JYV103 JYV65540:JYV65639 JYV131076:JYV131175 JYV196612:JYV196711 JYV262148:JYV262247 JYV327684:JYV327783 JYV393220:JYV393319 JYV458756:JYV458855 JYV524292:JYV524391 JYV589828:JYV589927 JYV655364:JYV655463 JYV720900:JYV720999 JYV786436:JYV786535 JYV851972:JYV852071 JYV917508:JYV917607 JYV983044:JYV983143 KIR4:KIR103 KIR65540:KIR65639 KIR131076:KIR131175 KIR196612:KIR196711 KIR262148:KIR262247 KIR327684:KIR327783 KIR393220:KIR393319 KIR458756:KIR458855 KIR524292:KIR524391 KIR589828:KIR589927 KIR655364:KIR655463 KIR720900:KIR720999 KIR786436:KIR786535 KIR851972:KIR852071 KIR917508:KIR917607 KIR983044:KIR983143 KSN4:KSN103 KSN65540:KSN65639 KSN131076:KSN131175 KSN196612:KSN196711 KSN262148:KSN262247 KSN327684:KSN327783 KSN393220:KSN393319 KSN458756:KSN458855 KSN524292:KSN524391 KSN589828:KSN589927 KSN655364:KSN655463 KSN720900:KSN720999 KSN786436:KSN786535 KSN851972:KSN852071 KSN917508:KSN917607 KSN983044:KSN983143 LCJ4:LCJ103 LCJ65540:LCJ65639 LCJ131076:LCJ131175 LCJ196612:LCJ196711 LCJ262148:LCJ262247 LCJ327684:LCJ327783 LCJ393220:LCJ393319 LCJ458756:LCJ458855 LCJ524292:LCJ524391 LCJ589828:LCJ589927 LCJ655364:LCJ655463 LCJ720900:LCJ720999 LCJ786436:LCJ786535 LCJ851972:LCJ852071 LCJ917508:LCJ917607 LCJ983044:LCJ983143 LMF4:LMF103 LMF65540:LMF65639 LMF131076:LMF131175 LMF196612:LMF196711 LMF262148:LMF262247 LMF327684:LMF327783 LMF393220:LMF393319 LMF458756:LMF458855 LMF524292:LMF524391 LMF589828:LMF589927 LMF655364:LMF655463 LMF720900:LMF720999 LMF786436:LMF786535 LMF851972:LMF852071 LMF917508:LMF917607 LMF983044:LMF983143 LWB4:LWB103 LWB65540:LWB65639 LWB131076:LWB131175 LWB196612:LWB196711 LWB262148:LWB262247 LWB327684:LWB327783 LWB393220:LWB393319 LWB458756:LWB458855 LWB524292:LWB524391 LWB589828:LWB589927 LWB655364:LWB655463 LWB720900:LWB720999 LWB786436:LWB786535 LWB851972:LWB852071 LWB917508:LWB917607 LWB983044:LWB983143 MFX4:MFX103 MFX65540:MFX65639 MFX131076:MFX131175 MFX196612:MFX196711 MFX262148:MFX262247 MFX327684:MFX327783 MFX393220:MFX393319 MFX458756:MFX458855 MFX524292:MFX524391 MFX589828:MFX589927 MFX655364:MFX655463 MFX720900:MFX720999 MFX786436:MFX786535 MFX851972:MFX852071 MFX917508:MFX917607 MFX983044:MFX983143 MPT4:MPT103 MPT65540:MPT65639 MPT131076:MPT131175 MPT196612:MPT196711 MPT262148:MPT262247 MPT327684:MPT327783 MPT393220:MPT393319 MPT458756:MPT458855 MPT524292:MPT524391 MPT589828:MPT589927 MPT655364:MPT655463 MPT720900:MPT720999 MPT786436:MPT786535 MPT851972:MPT852071 MPT917508:MPT917607 MPT983044:MPT983143 MZP4:MZP103 MZP65540:MZP65639 MZP131076:MZP131175 MZP196612:MZP196711 MZP262148:MZP262247 MZP327684:MZP327783 MZP393220:MZP393319 MZP458756:MZP458855 MZP524292:MZP524391 MZP589828:MZP589927 MZP655364:MZP655463 MZP720900:MZP720999 MZP786436:MZP786535 MZP851972:MZP852071 MZP917508:MZP917607 MZP983044:MZP983143 NJL4:NJL103 NJL65540:NJL65639 NJL131076:NJL131175 NJL196612:NJL196711 NJL262148:NJL262247 NJL327684:NJL327783 NJL393220:NJL393319 NJL458756:NJL458855 NJL524292:NJL524391 NJL589828:NJL589927 NJL655364:NJL655463 NJL720900:NJL720999 NJL786436:NJL786535 NJL851972:NJL852071 NJL917508:NJL917607 NJL983044:NJL983143 NTH4:NTH103 NTH65540:NTH65639 NTH131076:NTH131175 NTH196612:NTH196711 NTH262148:NTH262247 NTH327684:NTH327783 NTH393220:NTH393319 NTH458756:NTH458855 NTH524292:NTH524391 NTH589828:NTH589927 NTH655364:NTH655463 NTH720900:NTH720999 NTH786436:NTH786535 NTH851972:NTH852071 NTH917508:NTH917607 NTH983044:NTH983143 ODD4:ODD103 ODD65540:ODD65639 ODD131076:ODD131175 ODD196612:ODD196711 ODD262148:ODD262247 ODD327684:ODD327783 ODD393220:ODD393319 ODD458756:ODD458855 ODD524292:ODD524391 ODD589828:ODD589927 ODD655364:ODD655463 ODD720900:ODD720999 ODD786436:ODD786535 ODD851972:ODD852071 ODD917508:ODD917607 ODD983044:ODD983143 OMZ4:OMZ103 OMZ65540:OMZ65639 OMZ131076:OMZ131175 OMZ196612:OMZ196711 OMZ262148:OMZ262247 OMZ327684:OMZ327783 OMZ393220:OMZ393319 OMZ458756:OMZ458855 OMZ524292:OMZ524391 OMZ589828:OMZ589927 OMZ655364:OMZ655463 OMZ720900:OMZ720999 OMZ786436:OMZ786535 OMZ851972:OMZ852071 OMZ917508:OMZ917607 OMZ983044:OMZ983143 OWV4:OWV103 OWV65540:OWV65639 OWV131076:OWV131175 OWV196612:OWV196711 OWV262148:OWV262247 OWV327684:OWV327783 OWV393220:OWV393319 OWV458756:OWV458855 OWV524292:OWV524391 OWV589828:OWV589927 OWV655364:OWV655463 OWV720900:OWV720999 OWV786436:OWV786535 OWV851972:OWV852071 OWV917508:OWV917607 OWV983044:OWV983143 PGR4:PGR103 PGR65540:PGR65639 PGR131076:PGR131175 PGR196612:PGR196711 PGR262148:PGR262247 PGR327684:PGR327783 PGR393220:PGR393319 PGR458756:PGR458855 PGR524292:PGR524391 PGR589828:PGR589927 PGR655364:PGR655463 PGR720900:PGR720999 PGR786436:PGR786535 PGR851972:PGR852071 PGR917508:PGR917607 PGR983044:PGR983143 PQN4:PQN103 PQN65540:PQN65639 PQN131076:PQN131175 PQN196612:PQN196711 PQN262148:PQN262247 PQN327684:PQN327783 PQN393220:PQN393319 PQN458756:PQN458855 PQN524292:PQN524391 PQN589828:PQN589927 PQN655364:PQN655463 PQN720900:PQN720999 PQN786436:PQN786535 PQN851972:PQN852071 PQN917508:PQN917607 PQN983044:PQN983143 QAJ4:QAJ103 QAJ65540:QAJ65639 QAJ131076:QAJ131175 QAJ196612:QAJ196711 QAJ262148:QAJ262247 QAJ327684:QAJ327783 QAJ393220:QAJ393319 QAJ458756:QAJ458855 QAJ524292:QAJ524391 QAJ589828:QAJ589927 QAJ655364:QAJ655463 QAJ720900:QAJ720999 QAJ786436:QAJ786535 QAJ851972:QAJ852071 QAJ917508:QAJ917607 QAJ983044:QAJ983143 QKF4:QKF103 QKF65540:QKF65639 QKF131076:QKF131175 QKF196612:QKF196711 QKF262148:QKF262247 QKF327684:QKF327783 QKF393220:QKF393319 QKF458756:QKF458855 QKF524292:QKF524391 QKF589828:QKF589927 QKF655364:QKF655463 QKF720900:QKF720999 QKF786436:QKF786535 QKF851972:QKF852071 QKF917508:QKF917607 QKF983044:QKF983143 QUB4:QUB103 QUB65540:QUB65639 QUB131076:QUB131175 QUB196612:QUB196711 QUB262148:QUB262247 QUB327684:QUB327783 QUB393220:QUB393319 QUB458756:QUB458855 QUB524292:QUB524391 QUB589828:QUB589927 QUB655364:QUB655463 QUB720900:QUB720999 QUB786436:QUB786535 QUB851972:QUB852071 QUB917508:QUB917607 QUB983044:QUB983143 RDX4:RDX103 RDX65540:RDX65639 RDX131076:RDX131175 RDX196612:RDX196711 RDX262148:RDX262247 RDX327684:RDX327783 RDX393220:RDX393319 RDX458756:RDX458855 RDX524292:RDX524391 RDX589828:RDX589927 RDX655364:RDX655463 RDX720900:RDX720999 RDX786436:RDX786535 RDX851972:RDX852071 RDX917508:RDX917607 RDX983044:RDX983143 RNT4:RNT103 RNT65540:RNT65639 RNT131076:RNT131175 RNT196612:RNT196711 RNT262148:RNT262247 RNT327684:RNT327783 RNT393220:RNT393319 RNT458756:RNT458855 RNT524292:RNT524391 RNT589828:RNT589927 RNT655364:RNT655463 RNT720900:RNT720999 RNT786436:RNT786535 RNT851972:RNT852071 RNT917508:RNT917607 RNT983044:RNT983143 RXP4:RXP103 RXP65540:RXP65639 RXP131076:RXP131175 RXP196612:RXP196711 RXP262148:RXP262247 RXP327684:RXP327783 RXP393220:RXP393319 RXP458756:RXP458855 RXP524292:RXP524391 RXP589828:RXP589927 RXP655364:RXP655463 RXP720900:RXP720999 RXP786436:RXP786535 RXP851972:RXP852071 RXP917508:RXP917607 RXP983044:RXP983143 SHL4:SHL103 SHL65540:SHL65639 SHL131076:SHL131175 SHL196612:SHL196711 SHL262148:SHL262247 SHL327684:SHL327783 SHL393220:SHL393319 SHL458756:SHL458855 SHL524292:SHL524391 SHL589828:SHL589927 SHL655364:SHL655463 SHL720900:SHL720999 SHL786436:SHL786535 SHL851972:SHL852071 SHL917508:SHL917607 SHL983044:SHL983143 SRH4:SRH103 SRH65540:SRH65639 SRH131076:SRH131175 SRH196612:SRH196711 SRH262148:SRH262247 SRH327684:SRH327783 SRH393220:SRH393319 SRH458756:SRH458855 SRH524292:SRH524391 SRH589828:SRH589927 SRH655364:SRH655463 SRH720900:SRH720999 SRH786436:SRH786535 SRH851972:SRH852071 SRH917508:SRH917607 SRH983044:SRH983143 TBD4:TBD103 TBD65540:TBD65639 TBD131076:TBD131175 TBD196612:TBD196711 TBD262148:TBD262247 TBD327684:TBD327783 TBD393220:TBD393319 TBD458756:TBD458855 TBD524292:TBD524391 TBD589828:TBD589927 TBD655364:TBD655463 TBD720900:TBD720999 TBD786436:TBD786535 TBD851972:TBD852071 TBD917508:TBD917607 TBD983044:TBD983143 TKZ4:TKZ103 TKZ65540:TKZ65639 TKZ131076:TKZ131175 TKZ196612:TKZ196711 TKZ262148:TKZ262247 TKZ327684:TKZ327783 TKZ393220:TKZ393319 TKZ458756:TKZ458855 TKZ524292:TKZ524391 TKZ589828:TKZ589927 TKZ655364:TKZ655463 TKZ720900:TKZ720999 TKZ786436:TKZ786535 TKZ851972:TKZ852071 TKZ917508:TKZ917607 TKZ983044:TKZ983143 TUV4:TUV103 TUV65540:TUV65639 TUV131076:TUV131175 TUV196612:TUV196711 TUV262148:TUV262247 TUV327684:TUV327783 TUV393220:TUV393319 TUV458756:TUV458855 TUV524292:TUV524391 TUV589828:TUV589927 TUV655364:TUV655463 TUV720900:TUV720999 TUV786436:TUV786535 TUV851972:TUV852071 TUV917508:TUV917607 TUV983044:TUV983143 UER4:UER103 UER65540:UER65639 UER131076:UER131175 UER196612:UER196711 UER262148:UER262247 UER327684:UER327783 UER393220:UER393319 UER458756:UER458855 UER524292:UER524391 UER589828:UER589927 UER655364:UER655463 UER720900:UER720999 UER786436:UER786535 UER851972:UER852071 UER917508:UER917607 UER983044:UER983143 UON4:UON103 UON65540:UON65639 UON131076:UON131175 UON196612:UON196711 UON262148:UON262247 UON327684:UON327783 UON393220:UON393319 UON458756:UON458855 UON524292:UON524391 UON589828:UON589927 UON655364:UON655463 UON720900:UON720999 UON786436:UON786535 UON851972:UON852071 UON917508:UON917607 UON983044:UON983143 UYJ4:UYJ103 UYJ65540:UYJ65639 UYJ131076:UYJ131175 UYJ196612:UYJ196711 UYJ262148:UYJ262247 UYJ327684:UYJ327783 UYJ393220:UYJ393319 UYJ458756:UYJ458855 UYJ524292:UYJ524391 UYJ589828:UYJ589927 UYJ655364:UYJ655463 UYJ720900:UYJ720999 UYJ786436:UYJ786535 UYJ851972:UYJ852071 UYJ917508:UYJ917607 UYJ983044:UYJ983143 VIF4:VIF103 VIF65540:VIF65639 VIF131076:VIF131175 VIF196612:VIF196711 VIF262148:VIF262247 VIF327684:VIF327783 VIF393220:VIF393319 VIF458756:VIF458855 VIF524292:VIF524391 VIF589828:VIF589927 VIF655364:VIF655463 VIF720900:VIF720999 VIF786436:VIF786535 VIF851972:VIF852071 VIF917508:VIF917607 VIF983044:VIF983143 VSB4:VSB103 VSB65540:VSB65639 VSB131076:VSB131175 VSB196612:VSB196711 VSB262148:VSB262247 VSB327684:VSB327783 VSB393220:VSB393319 VSB458756:VSB458855 VSB524292:VSB524391 VSB589828:VSB589927 VSB655364:VSB655463 VSB720900:VSB720999 VSB786436:VSB786535 VSB851972:VSB852071 VSB917508:VSB917607 VSB983044:VSB983143 WBX4:WBX103 WBX65540:WBX65639 WBX131076:WBX131175 WBX196612:WBX196711 WBX262148:WBX262247 WBX327684:WBX327783 WBX393220:WBX393319 WBX458756:WBX458855 WBX524292:WBX524391 WBX589828:WBX589927 WBX655364:WBX655463 WBX720900:WBX720999 WBX786436:WBX786535 WBX851972:WBX852071 WBX917508:WBX917607 WBX983044:WBX983143 WLT4:WLT103 WLT65540:WLT65639 WLT131076:WLT131175 WLT196612:WLT196711 WLT262148:WLT262247 WLT327684:WLT327783 WLT393220:WLT393319 WLT458756:WLT458855 WLT524292:WLT524391 WLT589828:WLT589927 WLT655364:WLT655463 WLT720900:WLT720999 WLT786436:WLT786535 WLT851972:WLT852071 WLT917508:WLT917607 WLT983044:WLT983143 WVP4:WVP103 WVP65540:WVP65639 WVP131076:WVP131175 WVP196612:WVP196711 WVP262148:WVP262247 WVP327684:WVP327783 WVP393220:WVP393319 WVP458756:WVP458855 WVP524292:WVP524391 WVP589828:WVP589927 WVP655364:WVP655463 WVP720900:WVP720999 WVP786436:WVP786535 WVP851972:WVP852071 WVP917508:WVP917607 WVP983044:WVP983143">
      <formula1>0</formula1>
      <formula2>23</formula2>
    </dataValidation>
  </dataValidations>
  <printOptions horizontalCentered="1" verticalCentered="1"/>
  <pageMargins left="0.393055555555556" right="0.393055555555556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2017-06-19T11:23:13Z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